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Journal des honoraires" sheetId="1" r:id="rId1"/>
  </sheets>
  <definedNames>
    <definedName name="_xlnm.Print_Titles" localSheetId="0">'Journal des honoraires'!$1:$3</definedName>
    <definedName name="_xlnm.Print_Area" localSheetId="0">'Journal des honoraires'!$A$1:$P$26</definedName>
  </definedNames>
  <calcPr fullCalcOnLoad="1"/>
</workbook>
</file>

<file path=xl/sharedStrings.xml><?xml version="1.0" encoding="utf-8"?>
<sst xmlns="http://schemas.openxmlformats.org/spreadsheetml/2006/main" count="29" uniqueCount="26">
  <si>
    <t>TVQ</t>
  </si>
  <si>
    <t>Date de la facture</t>
  </si>
  <si>
    <t>Nom du client</t>
  </si>
  <si>
    <t>FACTURATION</t>
  </si>
  <si>
    <t>DÉTAIL DE LA FACTURE</t>
  </si>
  <si>
    <t>Débours</t>
  </si>
  <si>
    <t>Références</t>
  </si>
  <si>
    <t>Date du paiement</t>
  </si>
  <si>
    <t>Montant reçu</t>
  </si>
  <si>
    <t>PAIEMENT</t>
  </si>
  <si>
    <t>Montant total de la facture</t>
  </si>
  <si>
    <t>Montants taxables (avant taxes)</t>
  </si>
  <si>
    <t>Honoraires</t>
  </si>
  <si>
    <t>Total</t>
  </si>
  <si>
    <t>Montants non taxables</t>
  </si>
  <si>
    <t xml:space="preserve">TPS </t>
  </si>
  <si>
    <t>Solde</t>
  </si>
  <si>
    <t># Facture</t>
  </si>
  <si>
    <t>No Dossier</t>
  </si>
  <si>
    <t>Note 1</t>
  </si>
  <si>
    <t>Note 2</t>
  </si>
  <si>
    <t xml:space="preserve">Note 1 : </t>
  </si>
  <si>
    <t xml:space="preserve">Note 2 : </t>
  </si>
  <si>
    <t>La TPS est calculée sur les montants taxables au taux de 5% depuis le 1er janvier 2008.</t>
  </si>
  <si>
    <t>Avant 2013, la TVQ est calculée sur les montants taxables plus la TPS applicable. Le taux de la TVQ est de 7,5% du 1er janvier 2008 au 31 décembre 2010 , de 8,5% à compter du 1er janvier 2011 et de 9,5% à compter du 1er janvier 2012.</t>
  </si>
  <si>
    <t>À compter de 2013, la TVQ est calculée sur les montants taxables (sans tenir compte de la TPS). Le taux de la TVQ est de 9,975%.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</si>
</sst>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Vrai&quot;;&quot;Vrai&quot;;&quot;Faux&quot;"/>
    <numFmt numFmtId="189" formatCode="&quot;Actif&quot;;&quot;Actif&quot;;&quot;Inactif&quot;"/>
    <numFmt numFmtId="190" formatCode="_ * #,##0.00_ \ [$$-C0C]_ ;_ * \-#,##0.00\ \ [$$-C0C]_ ;_ * &quot;-&quot;??_ \ [$$-C0C]_ ;_ @_ "/>
    <numFmt numFmtId="191" formatCode="#,##0.00\ [$$-C0C]_ ;\-#,##0.00\ [$$-C0C]\ "/>
    <numFmt numFmtId="192" formatCode="#,##0.00\ [$$-C0C]"/>
    <numFmt numFmtId="193" formatCode="#,##0.00\ [$$-C0C]_-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49" applyNumberFormat="1" applyFont="1" applyBorder="1" applyAlignment="1">
      <alignment horizontal="center"/>
    </xf>
    <xf numFmtId="2" fontId="1" fillId="0" borderId="0" xfId="49" applyNumberFormat="1" applyFont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15" xfId="49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vertical="center"/>
    </xf>
    <xf numFmtId="2" fontId="0" fillId="0" borderId="16" xfId="49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9" xfId="49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vertical="center"/>
    </xf>
    <xf numFmtId="2" fontId="0" fillId="0" borderId="21" xfId="49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187" fontId="0" fillId="0" borderId="23" xfId="47" applyFont="1" applyBorder="1" applyAlignment="1">
      <alignment vertical="center"/>
    </xf>
    <xf numFmtId="187" fontId="0" fillId="0" borderId="24" xfId="47" applyFont="1" applyBorder="1" applyAlignment="1">
      <alignment vertical="center"/>
    </xf>
    <xf numFmtId="187" fontId="0" fillId="0" borderId="15" xfId="47" applyFont="1" applyBorder="1" applyAlignment="1">
      <alignment vertical="center"/>
    </xf>
    <xf numFmtId="187" fontId="0" fillId="0" borderId="25" xfId="47" applyFont="1" applyBorder="1" applyAlignment="1">
      <alignment vertical="center"/>
    </xf>
    <xf numFmtId="187" fontId="0" fillId="0" borderId="26" xfId="47" applyFont="1" applyBorder="1" applyAlignment="1">
      <alignment vertical="center"/>
    </xf>
    <xf numFmtId="187" fontId="0" fillId="0" borderId="23" xfId="47" applyFont="1" applyBorder="1" applyAlignment="1">
      <alignment horizontal="center" vertical="center"/>
    </xf>
    <xf numFmtId="198" fontId="0" fillId="0" borderId="0" xfId="47" applyNumberFormat="1" applyFont="1" applyAlignment="1">
      <alignment/>
    </xf>
    <xf numFmtId="187" fontId="0" fillId="0" borderId="27" xfId="47" applyFont="1" applyBorder="1" applyAlignment="1">
      <alignment vertical="center"/>
    </xf>
    <xf numFmtId="187" fontId="0" fillId="0" borderId="28" xfId="47" applyFont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87" fontId="0" fillId="0" borderId="16" xfId="47" applyFont="1" applyBorder="1" applyAlignment="1">
      <alignment horizontal="center" vertical="center"/>
    </xf>
    <xf numFmtId="187" fontId="0" fillId="0" borderId="24" xfId="47" applyFont="1" applyBorder="1" applyAlignment="1">
      <alignment horizontal="center" vertical="center"/>
    </xf>
    <xf numFmtId="1" fontId="0" fillId="0" borderId="15" xfId="0" applyNumberFormat="1" applyFont="1" applyBorder="1" applyAlignment="1">
      <alignment vertical="center"/>
    </xf>
    <xf numFmtId="187" fontId="0" fillId="0" borderId="31" xfId="47" applyFont="1" applyBorder="1" applyAlignment="1">
      <alignment vertical="center"/>
    </xf>
    <xf numFmtId="187" fontId="0" fillId="0" borderId="21" xfId="47" applyFon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187" fontId="0" fillId="0" borderId="32" xfId="47" applyFont="1" applyBorder="1" applyAlignment="1">
      <alignment vertical="center"/>
    </xf>
    <xf numFmtId="187" fontId="0" fillId="0" borderId="21" xfId="47" applyFont="1" applyBorder="1" applyAlignment="1">
      <alignment vertical="center"/>
    </xf>
    <xf numFmtId="187" fontId="0" fillId="0" borderId="33" xfId="47" applyFont="1" applyBorder="1" applyAlignment="1">
      <alignment vertical="center"/>
    </xf>
    <xf numFmtId="9" fontId="7" fillId="0" borderId="34" xfId="0" applyNumberFormat="1" applyFont="1" applyFill="1" applyBorder="1" applyAlignment="1">
      <alignment horizontal="center" vertical="center" wrapText="1"/>
    </xf>
    <xf numFmtId="10" fontId="7" fillId="0" borderId="3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0"/>
  <sheetViews>
    <sheetView showZeros="0" tabSelected="1" zoomScale="75" zoomScaleNormal="75" zoomScalePageLayoutView="0" workbookViewId="0" topLeftCell="A1">
      <selection activeCell="H29" sqref="H29"/>
    </sheetView>
  </sheetViews>
  <sheetFormatPr defaultColWidth="9.140625" defaultRowHeight="12.75"/>
  <cols>
    <col min="1" max="1" width="10.7109375" style="1" customWidth="1"/>
    <col min="2" max="2" width="29.7109375" style="1" customWidth="1"/>
    <col min="3" max="3" width="12.7109375" style="1" customWidth="1"/>
    <col min="4" max="4" width="11.00390625" style="6" bestFit="1" customWidth="1"/>
    <col min="5" max="12" width="13.7109375" style="1" customWidth="1"/>
    <col min="13" max="13" width="13.7109375" style="5" customWidth="1"/>
    <col min="14" max="14" width="11.7109375" style="1" customWidth="1"/>
    <col min="15" max="16" width="13.7109375" style="5" customWidth="1"/>
    <col min="17" max="16384" width="9.140625" style="1" customWidth="1"/>
  </cols>
  <sheetData>
    <row r="1" spans="1:16" ht="51" customHeight="1" thickBot="1">
      <c r="A1" s="56" t="s">
        <v>3</v>
      </c>
      <c r="B1" s="57"/>
      <c r="C1" s="57"/>
      <c r="D1" s="57"/>
      <c r="E1" s="58"/>
      <c r="F1" s="59" t="s">
        <v>4</v>
      </c>
      <c r="G1" s="59"/>
      <c r="H1" s="59"/>
      <c r="I1" s="59"/>
      <c r="J1" s="59"/>
      <c r="K1" s="59"/>
      <c r="L1" s="59"/>
      <c r="M1" s="59"/>
      <c r="N1" s="56" t="s">
        <v>9</v>
      </c>
      <c r="O1" s="68"/>
      <c r="P1" s="69"/>
    </row>
    <row r="2" spans="1:16" s="3" customFormat="1" ht="21" customHeight="1">
      <c r="A2" s="60" t="s">
        <v>1</v>
      </c>
      <c r="B2" s="2"/>
      <c r="C2" s="2" t="s">
        <v>18</v>
      </c>
      <c r="D2" s="62" t="s">
        <v>17</v>
      </c>
      <c r="E2" s="64" t="s">
        <v>10</v>
      </c>
      <c r="F2" s="70" t="s">
        <v>11</v>
      </c>
      <c r="G2" s="71"/>
      <c r="H2" s="72"/>
      <c r="I2" s="73" t="s">
        <v>14</v>
      </c>
      <c r="J2" s="74"/>
      <c r="K2" s="75"/>
      <c r="L2" s="42" t="s">
        <v>15</v>
      </c>
      <c r="M2" s="42" t="s">
        <v>0</v>
      </c>
      <c r="N2" s="60" t="s">
        <v>7</v>
      </c>
      <c r="O2" s="54" t="s">
        <v>8</v>
      </c>
      <c r="P2" s="66" t="s">
        <v>16</v>
      </c>
    </row>
    <row r="3" spans="1:16" s="3" customFormat="1" ht="20.25" customHeight="1" thickBot="1">
      <c r="A3" s="61"/>
      <c r="B3" s="4" t="s">
        <v>2</v>
      </c>
      <c r="C3" s="4" t="s">
        <v>6</v>
      </c>
      <c r="D3" s="63"/>
      <c r="E3" s="65"/>
      <c r="F3" s="18" t="s">
        <v>12</v>
      </c>
      <c r="G3" s="41" t="s">
        <v>5</v>
      </c>
      <c r="H3" s="30" t="s">
        <v>13</v>
      </c>
      <c r="I3" s="17" t="s">
        <v>12</v>
      </c>
      <c r="J3" s="41" t="s">
        <v>5</v>
      </c>
      <c r="K3" s="40" t="s">
        <v>13</v>
      </c>
      <c r="L3" s="52" t="s">
        <v>19</v>
      </c>
      <c r="M3" s="53" t="s">
        <v>20</v>
      </c>
      <c r="N3" s="61"/>
      <c r="O3" s="55"/>
      <c r="P3" s="67"/>
    </row>
    <row r="4" spans="1:17" s="8" customFormat="1" ht="30" customHeight="1">
      <c r="A4" s="19"/>
      <c r="B4" s="20"/>
      <c r="C4" s="45"/>
      <c r="D4" s="21"/>
      <c r="E4" s="31">
        <f>+H4+K4+L4+M4</f>
        <v>0</v>
      </c>
      <c r="F4" s="38"/>
      <c r="G4" s="33"/>
      <c r="H4" s="39">
        <f>+F4+G4</f>
        <v>0</v>
      </c>
      <c r="I4" s="38"/>
      <c r="J4" s="33"/>
      <c r="K4" s="39">
        <f>+I4+J4</f>
        <v>0</v>
      </c>
      <c r="L4" s="34"/>
      <c r="M4" s="33"/>
      <c r="N4" s="19"/>
      <c r="O4" s="46"/>
      <c r="P4" s="36">
        <f>+E4-O4</f>
        <v>0</v>
      </c>
      <c r="Q4" s="37"/>
    </row>
    <row r="5" spans="1:16" s="8" customFormat="1" ht="30" customHeight="1">
      <c r="A5" s="19"/>
      <c r="B5" s="22"/>
      <c r="C5" s="22"/>
      <c r="D5" s="23"/>
      <c r="E5" s="31">
        <f aca="true" t="shared" si="0" ref="E5:E22">+H5+K5+L5+M5</f>
        <v>0</v>
      </c>
      <c r="F5" s="38"/>
      <c r="G5" s="33"/>
      <c r="H5" s="39">
        <f aca="true" t="shared" si="1" ref="H5:H22">+F5+G5</f>
        <v>0</v>
      </c>
      <c r="I5" s="38"/>
      <c r="J5" s="33"/>
      <c r="K5" s="39">
        <f aca="true" t="shared" si="2" ref="K5:K22">+I5+J5</f>
        <v>0</v>
      </c>
      <c r="L5" s="34"/>
      <c r="M5" s="33"/>
      <c r="N5" s="19"/>
      <c r="O5" s="43"/>
      <c r="P5" s="36">
        <f aca="true" t="shared" si="3" ref="P5:P22">+E5-O5</f>
        <v>0</v>
      </c>
    </row>
    <row r="6" spans="1:16" s="8" customFormat="1" ht="30" customHeight="1">
      <c r="A6" s="24"/>
      <c r="B6" s="22"/>
      <c r="C6" s="22"/>
      <c r="D6" s="23"/>
      <c r="E6" s="31">
        <f t="shared" si="0"/>
        <v>0</v>
      </c>
      <c r="F6" s="38"/>
      <c r="G6" s="33"/>
      <c r="H6" s="39">
        <f t="shared" si="1"/>
        <v>0</v>
      </c>
      <c r="I6" s="38"/>
      <c r="J6" s="33"/>
      <c r="K6" s="39">
        <f t="shared" si="2"/>
        <v>0</v>
      </c>
      <c r="L6" s="34"/>
      <c r="M6" s="33"/>
      <c r="N6" s="19"/>
      <c r="O6" s="43"/>
      <c r="P6" s="36">
        <f t="shared" si="3"/>
        <v>0</v>
      </c>
    </row>
    <row r="7" spans="1:16" s="8" customFormat="1" ht="30" customHeight="1">
      <c r="A7" s="24"/>
      <c r="B7" s="22"/>
      <c r="C7" s="22"/>
      <c r="D7" s="23"/>
      <c r="E7" s="31">
        <f t="shared" si="0"/>
        <v>0</v>
      </c>
      <c r="F7" s="38"/>
      <c r="G7" s="33"/>
      <c r="H7" s="39">
        <f t="shared" si="1"/>
        <v>0</v>
      </c>
      <c r="I7" s="38"/>
      <c r="J7" s="33"/>
      <c r="K7" s="39">
        <f t="shared" si="2"/>
        <v>0</v>
      </c>
      <c r="L7" s="34"/>
      <c r="M7" s="33"/>
      <c r="N7" s="19"/>
      <c r="O7" s="43"/>
      <c r="P7" s="36">
        <f t="shared" si="3"/>
        <v>0</v>
      </c>
    </row>
    <row r="8" spans="1:16" s="8" customFormat="1" ht="30" customHeight="1">
      <c r="A8" s="24"/>
      <c r="B8" s="22"/>
      <c r="C8" s="22"/>
      <c r="D8" s="23"/>
      <c r="E8" s="31">
        <f t="shared" si="0"/>
        <v>0</v>
      </c>
      <c r="F8" s="38"/>
      <c r="G8" s="33"/>
      <c r="H8" s="39">
        <f t="shared" si="1"/>
        <v>0</v>
      </c>
      <c r="I8" s="38"/>
      <c r="J8" s="33"/>
      <c r="K8" s="39">
        <f t="shared" si="2"/>
        <v>0</v>
      </c>
      <c r="L8" s="34"/>
      <c r="M8" s="33"/>
      <c r="N8" s="19"/>
      <c r="O8" s="43"/>
      <c r="P8" s="36">
        <f t="shared" si="3"/>
        <v>0</v>
      </c>
    </row>
    <row r="9" spans="1:16" s="8" customFormat="1" ht="30" customHeight="1">
      <c r="A9" s="24"/>
      <c r="B9" s="22"/>
      <c r="C9" s="22"/>
      <c r="D9" s="23"/>
      <c r="E9" s="31">
        <f t="shared" si="0"/>
        <v>0</v>
      </c>
      <c r="F9" s="38"/>
      <c r="G9" s="33"/>
      <c r="H9" s="39">
        <f t="shared" si="1"/>
        <v>0</v>
      </c>
      <c r="I9" s="38"/>
      <c r="J9" s="33"/>
      <c r="K9" s="39">
        <f t="shared" si="2"/>
        <v>0</v>
      </c>
      <c r="L9" s="34"/>
      <c r="M9" s="33"/>
      <c r="N9" s="19"/>
      <c r="O9" s="43"/>
      <c r="P9" s="36">
        <f t="shared" si="3"/>
        <v>0</v>
      </c>
    </row>
    <row r="10" spans="1:16" s="8" customFormat="1" ht="30" customHeight="1">
      <c r="A10" s="25"/>
      <c r="B10" s="22"/>
      <c r="C10" s="26"/>
      <c r="D10" s="27"/>
      <c r="E10" s="31">
        <f t="shared" si="0"/>
        <v>0</v>
      </c>
      <c r="F10" s="38"/>
      <c r="G10" s="33"/>
      <c r="H10" s="39">
        <f t="shared" si="1"/>
        <v>0</v>
      </c>
      <c r="I10" s="38"/>
      <c r="J10" s="33"/>
      <c r="K10" s="39">
        <f t="shared" si="2"/>
        <v>0</v>
      </c>
      <c r="L10" s="34"/>
      <c r="M10" s="33"/>
      <c r="N10" s="19"/>
      <c r="O10" s="43"/>
      <c r="P10" s="36">
        <f t="shared" si="3"/>
        <v>0</v>
      </c>
    </row>
    <row r="11" spans="1:16" s="8" customFormat="1" ht="30" customHeight="1">
      <c r="A11" s="25"/>
      <c r="B11" s="22"/>
      <c r="C11" s="26"/>
      <c r="D11" s="27"/>
      <c r="E11" s="31">
        <f t="shared" si="0"/>
        <v>0</v>
      </c>
      <c r="F11" s="38"/>
      <c r="G11" s="33"/>
      <c r="H11" s="39">
        <f t="shared" si="1"/>
        <v>0</v>
      </c>
      <c r="I11" s="38"/>
      <c r="J11" s="33"/>
      <c r="K11" s="39">
        <f t="shared" si="2"/>
        <v>0</v>
      </c>
      <c r="L11" s="34"/>
      <c r="M11" s="33"/>
      <c r="N11" s="19"/>
      <c r="O11" s="43"/>
      <c r="P11" s="36">
        <f t="shared" si="3"/>
        <v>0</v>
      </c>
    </row>
    <row r="12" spans="1:16" s="8" customFormat="1" ht="30" customHeight="1">
      <c r="A12" s="25"/>
      <c r="B12" s="22"/>
      <c r="C12" s="26"/>
      <c r="D12" s="27"/>
      <c r="E12" s="31">
        <f t="shared" si="0"/>
        <v>0</v>
      </c>
      <c r="F12" s="38"/>
      <c r="G12" s="33"/>
      <c r="H12" s="39">
        <f t="shared" si="1"/>
        <v>0</v>
      </c>
      <c r="I12" s="38"/>
      <c r="J12" s="33"/>
      <c r="K12" s="39">
        <f t="shared" si="2"/>
        <v>0</v>
      </c>
      <c r="L12" s="34"/>
      <c r="M12" s="33"/>
      <c r="N12" s="19"/>
      <c r="O12" s="43"/>
      <c r="P12" s="36">
        <f t="shared" si="3"/>
        <v>0</v>
      </c>
    </row>
    <row r="13" spans="1:16" s="8" customFormat="1" ht="30" customHeight="1">
      <c r="A13" s="25"/>
      <c r="B13" s="22"/>
      <c r="C13" s="26"/>
      <c r="D13" s="27"/>
      <c r="E13" s="31">
        <f t="shared" si="0"/>
        <v>0</v>
      </c>
      <c r="F13" s="38"/>
      <c r="G13" s="33"/>
      <c r="H13" s="39">
        <f t="shared" si="1"/>
        <v>0</v>
      </c>
      <c r="I13" s="38"/>
      <c r="J13" s="33"/>
      <c r="K13" s="39">
        <f t="shared" si="2"/>
        <v>0</v>
      </c>
      <c r="L13" s="34"/>
      <c r="M13" s="33"/>
      <c r="N13" s="19"/>
      <c r="O13" s="43"/>
      <c r="P13" s="36">
        <f t="shared" si="3"/>
        <v>0</v>
      </c>
    </row>
    <row r="14" spans="1:16" s="8" customFormat="1" ht="30" customHeight="1">
      <c r="A14" s="25"/>
      <c r="B14" s="22"/>
      <c r="C14" s="26"/>
      <c r="D14" s="27"/>
      <c r="E14" s="31">
        <f t="shared" si="0"/>
        <v>0</v>
      </c>
      <c r="F14" s="38"/>
      <c r="G14" s="33"/>
      <c r="H14" s="39">
        <f t="shared" si="1"/>
        <v>0</v>
      </c>
      <c r="I14" s="38"/>
      <c r="J14" s="33"/>
      <c r="K14" s="39">
        <f t="shared" si="2"/>
        <v>0</v>
      </c>
      <c r="L14" s="34"/>
      <c r="M14" s="33"/>
      <c r="N14" s="19"/>
      <c r="O14" s="43"/>
      <c r="P14" s="36">
        <f t="shared" si="3"/>
        <v>0</v>
      </c>
    </row>
    <row r="15" spans="1:16" s="8" customFormat="1" ht="30" customHeight="1">
      <c r="A15" s="25"/>
      <c r="B15" s="22"/>
      <c r="C15" s="26"/>
      <c r="D15" s="27"/>
      <c r="E15" s="31">
        <f t="shared" si="0"/>
        <v>0</v>
      </c>
      <c r="F15" s="38"/>
      <c r="G15" s="33"/>
      <c r="H15" s="39">
        <f t="shared" si="1"/>
        <v>0</v>
      </c>
      <c r="I15" s="38"/>
      <c r="J15" s="33"/>
      <c r="K15" s="39">
        <f t="shared" si="2"/>
        <v>0</v>
      </c>
      <c r="L15" s="34"/>
      <c r="M15" s="33"/>
      <c r="N15" s="19"/>
      <c r="O15" s="43"/>
      <c r="P15" s="36">
        <f t="shared" si="3"/>
        <v>0</v>
      </c>
    </row>
    <row r="16" spans="1:16" s="8" customFormat="1" ht="30" customHeight="1">
      <c r="A16" s="25"/>
      <c r="B16" s="22"/>
      <c r="C16" s="26"/>
      <c r="D16" s="27"/>
      <c r="E16" s="31">
        <f t="shared" si="0"/>
        <v>0</v>
      </c>
      <c r="F16" s="38"/>
      <c r="G16" s="33"/>
      <c r="H16" s="39">
        <f t="shared" si="1"/>
        <v>0</v>
      </c>
      <c r="I16" s="38"/>
      <c r="J16" s="33"/>
      <c r="K16" s="39">
        <f t="shared" si="2"/>
        <v>0</v>
      </c>
      <c r="L16" s="34"/>
      <c r="M16" s="33"/>
      <c r="N16" s="19"/>
      <c r="O16" s="43"/>
      <c r="P16" s="36">
        <f t="shared" si="3"/>
        <v>0</v>
      </c>
    </row>
    <row r="17" spans="1:16" s="8" customFormat="1" ht="30" customHeight="1">
      <c r="A17" s="25"/>
      <c r="B17" s="22"/>
      <c r="C17" s="26"/>
      <c r="D17" s="27"/>
      <c r="E17" s="31">
        <f t="shared" si="0"/>
        <v>0</v>
      </c>
      <c r="F17" s="38"/>
      <c r="G17" s="33"/>
      <c r="H17" s="39">
        <f t="shared" si="1"/>
        <v>0</v>
      </c>
      <c r="I17" s="38"/>
      <c r="J17" s="33"/>
      <c r="K17" s="39">
        <f t="shared" si="2"/>
        <v>0</v>
      </c>
      <c r="L17" s="34"/>
      <c r="M17" s="33"/>
      <c r="N17" s="19"/>
      <c r="O17" s="43"/>
      <c r="P17" s="36">
        <f t="shared" si="3"/>
        <v>0</v>
      </c>
    </row>
    <row r="18" spans="1:16" s="8" customFormat="1" ht="30" customHeight="1">
      <c r="A18" s="25"/>
      <c r="B18" s="22"/>
      <c r="C18" s="26"/>
      <c r="D18" s="27"/>
      <c r="E18" s="31">
        <f t="shared" si="0"/>
        <v>0</v>
      </c>
      <c r="F18" s="38"/>
      <c r="G18" s="33"/>
      <c r="H18" s="39">
        <f t="shared" si="1"/>
        <v>0</v>
      </c>
      <c r="I18" s="38"/>
      <c r="J18" s="33"/>
      <c r="K18" s="39">
        <f t="shared" si="2"/>
        <v>0</v>
      </c>
      <c r="L18" s="34"/>
      <c r="M18" s="33"/>
      <c r="N18" s="19"/>
      <c r="O18" s="43"/>
      <c r="P18" s="36">
        <f t="shared" si="3"/>
        <v>0</v>
      </c>
    </row>
    <row r="19" spans="1:16" s="8" customFormat="1" ht="30" customHeight="1">
      <c r="A19" s="25"/>
      <c r="B19" s="22"/>
      <c r="C19" s="26"/>
      <c r="D19" s="27"/>
      <c r="E19" s="31">
        <f t="shared" si="0"/>
        <v>0</v>
      </c>
      <c r="F19" s="38"/>
      <c r="G19" s="33"/>
      <c r="H19" s="39">
        <f t="shared" si="1"/>
        <v>0</v>
      </c>
      <c r="I19" s="38"/>
      <c r="J19" s="33"/>
      <c r="K19" s="39">
        <f t="shared" si="2"/>
        <v>0</v>
      </c>
      <c r="L19" s="34"/>
      <c r="M19" s="33"/>
      <c r="N19" s="19"/>
      <c r="O19" s="43"/>
      <c r="P19" s="36">
        <f t="shared" si="3"/>
        <v>0</v>
      </c>
    </row>
    <row r="20" spans="1:16" s="8" customFormat="1" ht="30" customHeight="1">
      <c r="A20" s="25"/>
      <c r="B20" s="22"/>
      <c r="C20" s="26"/>
      <c r="D20" s="27"/>
      <c r="E20" s="31">
        <f t="shared" si="0"/>
        <v>0</v>
      </c>
      <c r="F20" s="38"/>
      <c r="G20" s="33"/>
      <c r="H20" s="39">
        <f t="shared" si="1"/>
        <v>0</v>
      </c>
      <c r="I20" s="38"/>
      <c r="J20" s="33"/>
      <c r="K20" s="39">
        <f t="shared" si="2"/>
        <v>0</v>
      </c>
      <c r="L20" s="34"/>
      <c r="M20" s="33"/>
      <c r="N20" s="19"/>
      <c r="O20" s="43"/>
      <c r="P20" s="36">
        <f t="shared" si="3"/>
        <v>0</v>
      </c>
    </row>
    <row r="21" spans="1:16" s="8" customFormat="1" ht="30" customHeight="1">
      <c r="A21" s="25"/>
      <c r="B21" s="22"/>
      <c r="C21" s="26"/>
      <c r="D21" s="27"/>
      <c r="E21" s="31">
        <f t="shared" si="0"/>
        <v>0</v>
      </c>
      <c r="F21" s="38"/>
      <c r="G21" s="33"/>
      <c r="H21" s="39">
        <f t="shared" si="1"/>
        <v>0</v>
      </c>
      <c r="I21" s="38"/>
      <c r="J21" s="33"/>
      <c r="K21" s="39">
        <f t="shared" si="2"/>
        <v>0</v>
      </c>
      <c r="L21" s="34"/>
      <c r="M21" s="33"/>
      <c r="N21" s="19"/>
      <c r="O21" s="43"/>
      <c r="P21" s="36">
        <f t="shared" si="3"/>
        <v>0</v>
      </c>
    </row>
    <row r="22" spans="1:16" s="8" customFormat="1" ht="30" customHeight="1" thickBot="1">
      <c r="A22" s="28"/>
      <c r="B22" s="48"/>
      <c r="C22" s="48"/>
      <c r="D22" s="29"/>
      <c r="E22" s="32">
        <f t="shared" si="0"/>
        <v>0</v>
      </c>
      <c r="F22" s="49"/>
      <c r="G22" s="50"/>
      <c r="H22" s="51">
        <f t="shared" si="1"/>
        <v>0</v>
      </c>
      <c r="I22" s="49"/>
      <c r="J22" s="50"/>
      <c r="K22" s="51">
        <f t="shared" si="2"/>
        <v>0</v>
      </c>
      <c r="L22" s="35"/>
      <c r="M22" s="50"/>
      <c r="N22" s="28"/>
      <c r="O22" s="47"/>
      <c r="P22" s="44">
        <f t="shared" si="3"/>
        <v>0</v>
      </c>
    </row>
    <row r="23" spans="1:32" s="8" customFormat="1" ht="12.75">
      <c r="A23" s="9"/>
      <c r="B23" s="10"/>
      <c r="C23" s="10"/>
      <c r="D23" s="11"/>
      <c r="E23" s="12"/>
      <c r="F23" s="12"/>
      <c r="G23" s="12"/>
      <c r="H23" s="12"/>
      <c r="I23" s="12"/>
      <c r="J23" s="12"/>
      <c r="K23" s="13"/>
      <c r="L23" s="14"/>
      <c r="M23" s="14"/>
      <c r="N23" s="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17" s="8" customFormat="1" ht="12.75">
      <c r="A24" s="8" t="s">
        <v>21</v>
      </c>
      <c r="B24" s="8" t="s">
        <v>23</v>
      </c>
      <c r="D24" s="15"/>
      <c r="K24" s="16"/>
      <c r="M24" s="14"/>
      <c r="O24" s="14"/>
      <c r="P24" s="14"/>
      <c r="Q24" s="14"/>
    </row>
    <row r="25" spans="1:17" s="8" customFormat="1" ht="12.75">
      <c r="A25" s="8" t="s">
        <v>22</v>
      </c>
      <c r="B25" s="8" t="s">
        <v>24</v>
      </c>
      <c r="D25" s="15"/>
      <c r="K25" s="16"/>
      <c r="M25" s="14"/>
      <c r="O25" s="14"/>
      <c r="P25" s="14"/>
      <c r="Q25" s="14"/>
    </row>
    <row r="26" spans="2:17" s="8" customFormat="1" ht="12.75">
      <c r="B26" s="8" t="s">
        <v>25</v>
      </c>
      <c r="D26" s="15"/>
      <c r="K26" s="16"/>
      <c r="M26" s="14"/>
      <c r="O26" s="14"/>
      <c r="P26" s="14"/>
      <c r="Q26" s="14"/>
    </row>
    <row r="27" spans="4:17" s="8" customFormat="1" ht="12.75">
      <c r="D27" s="15"/>
      <c r="K27" s="16"/>
      <c r="M27" s="14"/>
      <c r="O27" s="14"/>
      <c r="P27" s="14"/>
      <c r="Q27" s="14"/>
    </row>
    <row r="28" spans="4:17" s="8" customFormat="1" ht="12.75">
      <c r="D28" s="15"/>
      <c r="K28" s="16"/>
      <c r="M28" s="14"/>
      <c r="O28" s="14"/>
      <c r="P28" s="14"/>
      <c r="Q28" s="14"/>
    </row>
    <row r="29" spans="11:17" ht="12.75">
      <c r="K29" s="7"/>
      <c r="Q29" s="5"/>
    </row>
    <row r="30" spans="11:17" ht="12.75">
      <c r="K30" s="7"/>
      <c r="Q30" s="5"/>
    </row>
    <row r="31" spans="11:17" ht="12.75">
      <c r="K31" s="7"/>
      <c r="Q31" s="5"/>
    </row>
    <row r="32" spans="11:17" ht="12.75">
      <c r="K32" s="7"/>
      <c r="Q32" s="5"/>
    </row>
    <row r="33" spans="11:17" ht="12.75">
      <c r="K33" s="7"/>
      <c r="Q33" s="5"/>
    </row>
    <row r="34" spans="11:17" ht="12.75">
      <c r="K34" s="7"/>
      <c r="Q34" s="5"/>
    </row>
    <row r="35" spans="11:17" ht="12.75">
      <c r="K35" s="7"/>
      <c r="Q35" s="5"/>
    </row>
    <row r="36" spans="11:17" ht="12.75">
      <c r="K36" s="7"/>
      <c r="Q36" s="5"/>
    </row>
    <row r="37" spans="11:17" ht="12.75">
      <c r="K37" s="7"/>
      <c r="Q37" s="5"/>
    </row>
    <row r="38" spans="11:17" ht="12.75">
      <c r="K38" s="7"/>
      <c r="Q38" s="5"/>
    </row>
    <row r="39" spans="11:17" ht="12.75">
      <c r="K39" s="7"/>
      <c r="Q39" s="5"/>
    </row>
    <row r="40" spans="11:17" ht="12.75">
      <c r="K40" s="7"/>
      <c r="Q40" s="5"/>
    </row>
    <row r="41" spans="11:17" ht="12.75">
      <c r="K41" s="7"/>
      <c r="Q41" s="5"/>
    </row>
    <row r="42" spans="11:17" ht="12.75">
      <c r="K42" s="7"/>
      <c r="Q42" s="5"/>
    </row>
    <row r="43" spans="11:17" ht="12.75">
      <c r="K43" s="7"/>
      <c r="Q43" s="5"/>
    </row>
    <row r="44" spans="11:17" ht="12.75">
      <c r="K44" s="7"/>
      <c r="Q44" s="5"/>
    </row>
    <row r="45" spans="11:17" ht="12.75">
      <c r="K45" s="7"/>
      <c r="Q45" s="5"/>
    </row>
    <row r="46" spans="11:17" ht="12.75">
      <c r="K46" s="7"/>
      <c r="Q46" s="5"/>
    </row>
    <row r="47" spans="11:17" ht="12.75">
      <c r="K47" s="7"/>
      <c r="Q47" s="5"/>
    </row>
    <row r="48" spans="11:17" ht="12.75">
      <c r="K48" s="7"/>
      <c r="Q48" s="5"/>
    </row>
    <row r="49" spans="11:17" ht="12.75">
      <c r="K49" s="7"/>
      <c r="Q49" s="5"/>
    </row>
    <row r="50" spans="11:17" ht="12.75">
      <c r="K50" s="7"/>
      <c r="Q50" s="5"/>
    </row>
    <row r="51" spans="11:17" ht="12.75">
      <c r="K51" s="7"/>
      <c r="Q51" s="5"/>
    </row>
    <row r="52" spans="11:17" ht="12.75">
      <c r="K52" s="7"/>
      <c r="Q52" s="5"/>
    </row>
    <row r="53" spans="11:17" ht="12.75">
      <c r="K53" s="7"/>
      <c r="Q53" s="5"/>
    </row>
    <row r="54" spans="11:17" ht="12.75">
      <c r="K54" s="7"/>
      <c r="Q54" s="5"/>
    </row>
    <row r="55" spans="11:17" ht="12.75">
      <c r="K55" s="7"/>
      <c r="Q55" s="5"/>
    </row>
    <row r="56" spans="11:17" ht="12.75">
      <c r="K56" s="7"/>
      <c r="Q56" s="5"/>
    </row>
    <row r="57" spans="11:17" ht="12.75">
      <c r="K57" s="7"/>
      <c r="Q57" s="5"/>
    </row>
    <row r="58" spans="11:17" ht="12.75">
      <c r="K58" s="7"/>
      <c r="Q58" s="5"/>
    </row>
    <row r="59" spans="11:17" ht="12.75">
      <c r="K59" s="7"/>
      <c r="Q59" s="5"/>
    </row>
    <row r="60" spans="11:17" ht="12.75">
      <c r="K60" s="7"/>
      <c r="Q60" s="5"/>
    </row>
    <row r="61" spans="11:17" ht="12.75">
      <c r="K61" s="7"/>
      <c r="Q61" s="5"/>
    </row>
    <row r="62" spans="11:17" ht="12.75">
      <c r="K62" s="7"/>
      <c r="Q62" s="5"/>
    </row>
    <row r="63" spans="11:17" ht="12.75">
      <c r="K63" s="7"/>
      <c r="Q63" s="5"/>
    </row>
    <row r="64" spans="11:17" ht="12.75">
      <c r="K64" s="7"/>
      <c r="Q64" s="5"/>
    </row>
    <row r="65" spans="11:17" ht="12.75">
      <c r="K65" s="7"/>
      <c r="Q65" s="5"/>
    </row>
    <row r="66" spans="11:17" ht="12.75">
      <c r="K66" s="7"/>
      <c r="Q66" s="5"/>
    </row>
    <row r="67" spans="11:17" ht="12.75">
      <c r="K67" s="7"/>
      <c r="Q67" s="5"/>
    </row>
    <row r="68" spans="11:17" ht="12.75">
      <c r="K68" s="7"/>
      <c r="Q68" s="5"/>
    </row>
    <row r="69" spans="11:17" ht="12.75">
      <c r="K69" s="7"/>
      <c r="Q69" s="5"/>
    </row>
    <row r="70" spans="11:17" ht="12.75">
      <c r="K70" s="7"/>
      <c r="Q70" s="5"/>
    </row>
    <row r="71" spans="11:17" ht="12.75">
      <c r="K71" s="7"/>
      <c r="Q71" s="5"/>
    </row>
    <row r="72" spans="11:17" ht="12.75">
      <c r="K72" s="7"/>
      <c r="Q72" s="5"/>
    </row>
    <row r="73" spans="11:17" ht="12.75">
      <c r="K73" s="7"/>
      <c r="Q73" s="5"/>
    </row>
    <row r="74" spans="11:17" ht="12.75">
      <c r="K74" s="7"/>
      <c r="Q74" s="5"/>
    </row>
    <row r="75" spans="11:17" ht="12.75">
      <c r="K75" s="7"/>
      <c r="Q75" s="5"/>
    </row>
    <row r="76" spans="11:17" ht="12.75">
      <c r="K76" s="7"/>
      <c r="Q76" s="5"/>
    </row>
    <row r="77" spans="11:17" ht="12.75">
      <c r="K77" s="7"/>
      <c r="Q77" s="5"/>
    </row>
    <row r="78" spans="11:17" ht="12.75">
      <c r="K78" s="7"/>
      <c r="Q78" s="5"/>
    </row>
    <row r="79" spans="11:17" ht="12.75">
      <c r="K79" s="7"/>
      <c r="Q79" s="5"/>
    </row>
    <row r="80" spans="11:17" ht="12.75">
      <c r="K80" s="7"/>
      <c r="Q80" s="5"/>
    </row>
    <row r="81" spans="11:17" ht="12.75">
      <c r="K81" s="7"/>
      <c r="Q81" s="5"/>
    </row>
    <row r="82" spans="11:17" ht="12.75">
      <c r="K82" s="7"/>
      <c r="Q82" s="5"/>
    </row>
    <row r="83" spans="11:17" ht="12.75">
      <c r="K83" s="7"/>
      <c r="Q83" s="5"/>
    </row>
    <row r="84" spans="11:17" ht="12.75">
      <c r="K84" s="7"/>
      <c r="Q84" s="5"/>
    </row>
    <row r="85" spans="11:17" ht="12.75">
      <c r="K85" s="7"/>
      <c r="Q85" s="5"/>
    </row>
    <row r="86" spans="11:17" ht="12.75">
      <c r="K86" s="7"/>
      <c r="Q86" s="5"/>
    </row>
    <row r="87" spans="11:17" ht="12.75">
      <c r="K87" s="7"/>
      <c r="Q87" s="5"/>
    </row>
    <row r="88" spans="11:17" ht="12.75">
      <c r="K88" s="7"/>
      <c r="Q88" s="5"/>
    </row>
    <row r="89" spans="11:17" ht="12.75">
      <c r="K89" s="7"/>
      <c r="Q89" s="5"/>
    </row>
    <row r="90" spans="11:17" ht="12.75">
      <c r="K90" s="7"/>
      <c r="Q90" s="5"/>
    </row>
    <row r="91" spans="11:17" ht="12.75">
      <c r="K91" s="7"/>
      <c r="Q91" s="5"/>
    </row>
    <row r="92" spans="11:17" ht="12.75">
      <c r="K92" s="7"/>
      <c r="Q92" s="5"/>
    </row>
    <row r="93" spans="11:17" ht="12.75">
      <c r="K93" s="7"/>
      <c r="Q93" s="5"/>
    </row>
    <row r="94" spans="11:17" ht="12.75">
      <c r="K94" s="7"/>
      <c r="Q94" s="5"/>
    </row>
    <row r="95" spans="11:17" ht="12.75">
      <c r="K95" s="7"/>
      <c r="Q95" s="5"/>
    </row>
    <row r="96" spans="11:17" ht="12.75">
      <c r="K96" s="7"/>
      <c r="Q96" s="5"/>
    </row>
    <row r="97" spans="11:17" ht="12.75">
      <c r="K97" s="7"/>
      <c r="Q97" s="5"/>
    </row>
    <row r="98" spans="11:17" ht="12.75">
      <c r="K98" s="7"/>
      <c r="Q98" s="5"/>
    </row>
    <row r="99" spans="11:17" ht="12.75">
      <c r="K99" s="7"/>
      <c r="Q99" s="5"/>
    </row>
    <row r="100" spans="11:17" ht="12.75">
      <c r="K100" s="7"/>
      <c r="Q100" s="5"/>
    </row>
    <row r="101" spans="11:17" ht="12.75">
      <c r="K101" s="7"/>
      <c r="Q101" s="5"/>
    </row>
    <row r="102" spans="11:17" ht="12.75">
      <c r="K102" s="7"/>
      <c r="Q102" s="5"/>
    </row>
    <row r="103" spans="11:17" ht="12.75">
      <c r="K103" s="7"/>
      <c r="Q103" s="5"/>
    </row>
    <row r="104" spans="11:17" ht="12.75">
      <c r="K104" s="7"/>
      <c r="Q104" s="5"/>
    </row>
    <row r="105" spans="11:17" ht="12.75">
      <c r="K105" s="7"/>
      <c r="Q105" s="5"/>
    </row>
    <row r="106" spans="11:17" ht="12.75">
      <c r="K106" s="7"/>
      <c r="Q106" s="5"/>
    </row>
    <row r="107" spans="11:17" ht="12.75">
      <c r="K107" s="7"/>
      <c r="Q107" s="5"/>
    </row>
    <row r="108" spans="11:17" ht="12.75">
      <c r="K108" s="7"/>
      <c r="Q108" s="5"/>
    </row>
    <row r="109" spans="11:17" ht="12.75">
      <c r="K109" s="7"/>
      <c r="Q109" s="5"/>
    </row>
    <row r="110" spans="11:17" ht="12.75">
      <c r="K110" s="7"/>
      <c r="Q110" s="5"/>
    </row>
    <row r="111" spans="11:17" ht="12.75">
      <c r="K111" s="7"/>
      <c r="Q111" s="5"/>
    </row>
    <row r="112" spans="11:17" ht="12.75">
      <c r="K112" s="7"/>
      <c r="Q112" s="5"/>
    </row>
    <row r="113" spans="11:17" ht="12.75">
      <c r="K113" s="7"/>
      <c r="Q113" s="5"/>
    </row>
    <row r="114" spans="11:17" ht="12.75">
      <c r="K114" s="7"/>
      <c r="Q114" s="5"/>
    </row>
    <row r="115" spans="11:17" ht="12.75">
      <c r="K115" s="7"/>
      <c r="Q115" s="5"/>
    </row>
    <row r="116" spans="11:17" ht="12.75">
      <c r="K116" s="7"/>
      <c r="Q116" s="5"/>
    </row>
    <row r="117" spans="11:17" ht="12.75">
      <c r="K117" s="7"/>
      <c r="Q117" s="5"/>
    </row>
    <row r="118" spans="11:17" ht="12.75">
      <c r="K118" s="7"/>
      <c r="Q118" s="5"/>
    </row>
    <row r="119" spans="11:17" ht="12.75">
      <c r="K119" s="7"/>
      <c r="Q119" s="5"/>
    </row>
    <row r="120" spans="11:17" ht="12.75">
      <c r="K120" s="7"/>
      <c r="Q120" s="5"/>
    </row>
    <row r="121" spans="11:17" ht="12.75">
      <c r="K121" s="7"/>
      <c r="Q121" s="5"/>
    </row>
    <row r="122" spans="11:17" ht="12.75">
      <c r="K122" s="7"/>
      <c r="Q122" s="5"/>
    </row>
    <row r="123" spans="11:17" ht="12.75">
      <c r="K123" s="7"/>
      <c r="Q123" s="5"/>
    </row>
    <row r="124" spans="11:17" ht="12.75">
      <c r="K124" s="7"/>
      <c r="Q124" s="5"/>
    </row>
    <row r="125" spans="11:17" ht="12.75">
      <c r="K125" s="7"/>
      <c r="Q125" s="5"/>
    </row>
    <row r="126" spans="11:17" ht="12.75">
      <c r="K126" s="7"/>
      <c r="Q126" s="5"/>
    </row>
    <row r="127" spans="11:17" ht="12.75">
      <c r="K127" s="7"/>
      <c r="Q127" s="5"/>
    </row>
    <row r="128" spans="11:17" ht="12.75">
      <c r="K128" s="7"/>
      <c r="Q128" s="5"/>
    </row>
    <row r="129" spans="11:17" ht="12.75">
      <c r="K129" s="7"/>
      <c r="Q129" s="5"/>
    </row>
    <row r="130" spans="11:17" ht="12.75">
      <c r="K130" s="7"/>
      <c r="Q130" s="5"/>
    </row>
    <row r="131" spans="11:17" ht="12.75">
      <c r="K131" s="7"/>
      <c r="Q131" s="5"/>
    </row>
    <row r="132" spans="11:17" ht="12.75">
      <c r="K132" s="7"/>
      <c r="Q132" s="5"/>
    </row>
    <row r="133" spans="11:17" ht="12.75">
      <c r="K133" s="7"/>
      <c r="Q133" s="5"/>
    </row>
    <row r="134" spans="11:17" ht="12.75">
      <c r="K134" s="7"/>
      <c r="Q134" s="5"/>
    </row>
    <row r="135" spans="11:17" ht="12.75">
      <c r="K135" s="7"/>
      <c r="Q135" s="5"/>
    </row>
    <row r="136" spans="11:17" ht="12.75">
      <c r="K136" s="7"/>
      <c r="Q136" s="5"/>
    </row>
    <row r="137" spans="11:17" ht="12.75">
      <c r="K137" s="7"/>
      <c r="Q137" s="5"/>
    </row>
    <row r="138" spans="11:17" ht="12.75">
      <c r="K138" s="7"/>
      <c r="Q138" s="5"/>
    </row>
    <row r="139" spans="11:17" ht="12.75">
      <c r="K139" s="7"/>
      <c r="Q139" s="5"/>
    </row>
    <row r="140" spans="11:17" ht="12.75">
      <c r="K140" s="7"/>
      <c r="Q140" s="5"/>
    </row>
    <row r="141" spans="11:17" ht="12.75">
      <c r="K141" s="7"/>
      <c r="Q141" s="5"/>
    </row>
    <row r="142" spans="11:17" ht="12.75">
      <c r="K142" s="7"/>
      <c r="Q142" s="5"/>
    </row>
    <row r="143" spans="11:17" ht="12.75">
      <c r="K143" s="7"/>
      <c r="Q143" s="5"/>
    </row>
    <row r="144" spans="11:17" ht="12.75">
      <c r="K144" s="7"/>
      <c r="Q144" s="5"/>
    </row>
    <row r="145" spans="11:17" ht="12.75">
      <c r="K145" s="7"/>
      <c r="Q145" s="5"/>
    </row>
    <row r="146" spans="11:17" ht="12.75">
      <c r="K146" s="7"/>
      <c r="Q146" s="5"/>
    </row>
    <row r="147" spans="11:17" ht="12.75">
      <c r="K147" s="7"/>
      <c r="Q147" s="5"/>
    </row>
    <row r="148" spans="11:17" ht="12.75">
      <c r="K148" s="7"/>
      <c r="Q148" s="5"/>
    </row>
    <row r="149" spans="11:17" ht="12.75">
      <c r="K149" s="7"/>
      <c r="Q149" s="5"/>
    </row>
    <row r="150" spans="11:17" ht="12.75">
      <c r="K150" s="7"/>
      <c r="Q150" s="5"/>
    </row>
    <row r="151" spans="11:17" ht="12.75">
      <c r="K151" s="7"/>
      <c r="Q151" s="5"/>
    </row>
    <row r="152" spans="11:17" ht="12.75">
      <c r="K152" s="7"/>
      <c r="Q152" s="5"/>
    </row>
    <row r="153" spans="11:17" ht="12.75">
      <c r="K153" s="7"/>
      <c r="Q153" s="5"/>
    </row>
    <row r="154" spans="11:17" ht="12.75">
      <c r="K154" s="7"/>
      <c r="Q154" s="5"/>
    </row>
    <row r="155" spans="11:17" ht="12.75">
      <c r="K155" s="7"/>
      <c r="Q155" s="5"/>
    </row>
    <row r="156" spans="11:17" ht="12.75">
      <c r="K156" s="7"/>
      <c r="Q156" s="5"/>
    </row>
    <row r="157" spans="11:17" ht="12.75">
      <c r="K157" s="7"/>
      <c r="Q157" s="5"/>
    </row>
    <row r="158" spans="11:17" ht="12.75">
      <c r="K158" s="7"/>
      <c r="Q158" s="5"/>
    </row>
    <row r="159" spans="11:17" ht="12.75">
      <c r="K159" s="7"/>
      <c r="Q159" s="5"/>
    </row>
    <row r="160" spans="11:17" ht="12.75">
      <c r="K160" s="7"/>
      <c r="Q160" s="5"/>
    </row>
    <row r="161" spans="11:17" ht="12.75">
      <c r="K161" s="7"/>
      <c r="Q161" s="5"/>
    </row>
    <row r="162" spans="11:17" ht="12.75">
      <c r="K162" s="7"/>
      <c r="Q162" s="5"/>
    </row>
    <row r="163" spans="11:17" ht="12.75">
      <c r="K163" s="7"/>
      <c r="Q163" s="5"/>
    </row>
    <row r="164" spans="11:17" ht="12.75">
      <c r="K164" s="7"/>
      <c r="Q164" s="5"/>
    </row>
    <row r="165" spans="11:17" ht="12.75">
      <c r="K165" s="7"/>
      <c r="Q165" s="5"/>
    </row>
    <row r="166" spans="11:17" ht="12.75">
      <c r="K166" s="7"/>
      <c r="Q166" s="5"/>
    </row>
    <row r="167" spans="11:17" ht="12.75">
      <c r="K167" s="7"/>
      <c r="Q167" s="5"/>
    </row>
    <row r="168" spans="11:17" ht="12.75">
      <c r="K168" s="7"/>
      <c r="Q168" s="5"/>
    </row>
    <row r="169" spans="11:17" ht="12.75">
      <c r="K169" s="7"/>
      <c r="Q169" s="5"/>
    </row>
    <row r="170" spans="11:17" ht="12.75">
      <c r="K170" s="7"/>
      <c r="Q170" s="5"/>
    </row>
    <row r="171" spans="11:17" ht="12.75">
      <c r="K171" s="7"/>
      <c r="Q171" s="5"/>
    </row>
    <row r="172" spans="11:17" ht="12.75">
      <c r="K172" s="7"/>
      <c r="Q172" s="5"/>
    </row>
    <row r="173" spans="11:17" ht="12.75">
      <c r="K173" s="7"/>
      <c r="Q173" s="5"/>
    </row>
    <row r="174" spans="11:17" ht="12.75">
      <c r="K174" s="7"/>
      <c r="Q174" s="5"/>
    </row>
    <row r="175" spans="11:17" ht="12.75">
      <c r="K175" s="7"/>
      <c r="Q175" s="5"/>
    </row>
    <row r="176" spans="11:17" ht="12.75">
      <c r="K176" s="7"/>
      <c r="Q176" s="5"/>
    </row>
    <row r="177" spans="11:17" ht="12.75">
      <c r="K177" s="7"/>
      <c r="Q177" s="5"/>
    </row>
    <row r="178" spans="11:17" ht="12.75">
      <c r="K178" s="7"/>
      <c r="Q178" s="5"/>
    </row>
    <row r="179" spans="11:17" ht="12.75">
      <c r="K179" s="7"/>
      <c r="Q179" s="5"/>
    </row>
    <row r="180" spans="11:17" ht="12.75">
      <c r="K180" s="7"/>
      <c r="Q180" s="5"/>
    </row>
    <row r="181" spans="11:17" ht="12.75">
      <c r="K181" s="7"/>
      <c r="Q181" s="5"/>
    </row>
    <row r="182" spans="11:17" ht="12.75">
      <c r="K182" s="7"/>
      <c r="Q182" s="5"/>
    </row>
    <row r="183" spans="11:17" ht="12.75">
      <c r="K183" s="7"/>
      <c r="Q183" s="5"/>
    </row>
    <row r="184" spans="11:17" ht="12.75">
      <c r="K184" s="7"/>
      <c r="Q184" s="5"/>
    </row>
    <row r="185" spans="11:17" ht="12.75">
      <c r="K185" s="7"/>
      <c r="Q185" s="5"/>
    </row>
    <row r="186" spans="11:17" ht="12.75">
      <c r="K186" s="7"/>
      <c r="Q186" s="5"/>
    </row>
    <row r="187" spans="11:17" ht="12.75">
      <c r="K187" s="7"/>
      <c r="Q187" s="5"/>
    </row>
    <row r="188" spans="11:17" ht="12.75">
      <c r="K188" s="7"/>
      <c r="Q188" s="5"/>
    </row>
    <row r="189" spans="11:17" ht="12.75">
      <c r="K189" s="7"/>
      <c r="Q189" s="5"/>
    </row>
    <row r="190" spans="11:17" ht="12.75">
      <c r="K190" s="7"/>
      <c r="Q190" s="5"/>
    </row>
    <row r="191" spans="11:17" ht="12.75">
      <c r="K191" s="7"/>
      <c r="Q191" s="5"/>
    </row>
    <row r="192" spans="11:17" ht="12.75">
      <c r="K192" s="7"/>
      <c r="Q192" s="5"/>
    </row>
    <row r="193" spans="11:17" ht="12.75">
      <c r="K193" s="7"/>
      <c r="Q193" s="5"/>
    </row>
    <row r="194" spans="11:17" ht="12.75">
      <c r="K194" s="7"/>
      <c r="Q194" s="5"/>
    </row>
    <row r="195" spans="11:17" ht="12.75">
      <c r="K195" s="7"/>
      <c r="Q195" s="5"/>
    </row>
    <row r="196" spans="11:17" ht="12.75">
      <c r="K196" s="7"/>
      <c r="Q196" s="5"/>
    </row>
    <row r="197" spans="11:17" ht="12.75">
      <c r="K197" s="7"/>
      <c r="Q197" s="5"/>
    </row>
    <row r="198" spans="11:17" ht="12.75">
      <c r="K198" s="7"/>
      <c r="Q198" s="5"/>
    </row>
    <row r="199" spans="11:17" ht="12.75">
      <c r="K199" s="7"/>
      <c r="Q199" s="5"/>
    </row>
    <row r="200" spans="11:17" ht="12.75">
      <c r="K200" s="7"/>
      <c r="Q200" s="5"/>
    </row>
    <row r="201" spans="11:17" ht="12.75">
      <c r="K201" s="7"/>
      <c r="Q201" s="5"/>
    </row>
    <row r="202" spans="11:17" ht="12.75">
      <c r="K202" s="7"/>
      <c r="Q202" s="5"/>
    </row>
    <row r="203" spans="11:17" ht="12.75">
      <c r="K203" s="7"/>
      <c r="Q203" s="5"/>
    </row>
    <row r="204" spans="11:17" ht="12.75">
      <c r="K204" s="7"/>
      <c r="Q204" s="5"/>
    </row>
    <row r="205" spans="11:17" ht="12.75">
      <c r="K205" s="7"/>
      <c r="Q205" s="5"/>
    </row>
    <row r="206" spans="11:17" ht="12.75">
      <c r="K206" s="7"/>
      <c r="Q206" s="5"/>
    </row>
    <row r="207" spans="11:17" ht="12.75">
      <c r="K207" s="7"/>
      <c r="Q207" s="5"/>
    </row>
    <row r="208" spans="11:17" ht="12.75">
      <c r="K208" s="7"/>
      <c r="Q208" s="5"/>
    </row>
    <row r="209" spans="11:17" ht="12.75">
      <c r="K209" s="7"/>
      <c r="Q209" s="5"/>
    </row>
    <row r="210" spans="11:17" ht="12.75">
      <c r="K210" s="7"/>
      <c r="Q210" s="5"/>
    </row>
    <row r="211" spans="11:17" ht="12.75">
      <c r="K211" s="7"/>
      <c r="Q211" s="5"/>
    </row>
    <row r="212" spans="11:17" ht="12.75">
      <c r="K212" s="7"/>
      <c r="Q212" s="5"/>
    </row>
    <row r="213" spans="11:17" ht="12.75">
      <c r="K213" s="7"/>
      <c r="Q213" s="5"/>
    </row>
    <row r="214" spans="11:17" ht="12.75">
      <c r="K214" s="7"/>
      <c r="Q214" s="5"/>
    </row>
    <row r="215" spans="11:17" ht="12.75">
      <c r="K215" s="7"/>
      <c r="Q215" s="5"/>
    </row>
    <row r="216" spans="11:17" ht="12.75">
      <c r="K216" s="7"/>
      <c r="Q216" s="5"/>
    </row>
    <row r="217" spans="11:17" ht="12.75">
      <c r="K217" s="7"/>
      <c r="Q217" s="5"/>
    </row>
    <row r="218" spans="11:17" ht="12.75">
      <c r="K218" s="7"/>
      <c r="Q218" s="5"/>
    </row>
    <row r="219" spans="11:17" ht="12.75">
      <c r="K219" s="7"/>
      <c r="Q219" s="5"/>
    </row>
    <row r="220" spans="11:17" ht="12.75">
      <c r="K220" s="7"/>
      <c r="Q220" s="5"/>
    </row>
    <row r="221" spans="11:17" ht="12.75">
      <c r="K221" s="7"/>
      <c r="Q221" s="5"/>
    </row>
    <row r="222" spans="11:17" ht="12.75">
      <c r="K222" s="7"/>
      <c r="Q222" s="5"/>
    </row>
    <row r="223" spans="11:17" ht="12.75">
      <c r="K223" s="7"/>
      <c r="Q223" s="5"/>
    </row>
    <row r="224" spans="11:17" ht="12.75">
      <c r="K224" s="7"/>
      <c r="Q224" s="5"/>
    </row>
    <row r="225" spans="11:17" ht="12.75">
      <c r="K225" s="7"/>
      <c r="Q225" s="5"/>
    </row>
    <row r="226" spans="11:17" ht="12.75">
      <c r="K226" s="7"/>
      <c r="Q226" s="5"/>
    </row>
    <row r="227" spans="11:17" ht="12.75">
      <c r="K227" s="7"/>
      <c r="Q227" s="5"/>
    </row>
    <row r="228" spans="11:17" ht="12.75">
      <c r="K228" s="7"/>
      <c r="Q228" s="5"/>
    </row>
    <row r="229" spans="11:17" ht="12.75">
      <c r="K229" s="7"/>
      <c r="Q229" s="5"/>
    </row>
    <row r="230" spans="11:17" ht="12.75">
      <c r="K230" s="7"/>
      <c r="Q230" s="5"/>
    </row>
    <row r="231" spans="11:17" ht="12.75">
      <c r="K231" s="7"/>
      <c r="Q231" s="5"/>
    </row>
    <row r="232" spans="11:17" ht="12.75">
      <c r="K232" s="7"/>
      <c r="Q232" s="5"/>
    </row>
    <row r="233" spans="11:17" ht="12.75">
      <c r="K233" s="7"/>
      <c r="Q233" s="5"/>
    </row>
    <row r="234" spans="11:17" ht="12.75">
      <c r="K234" s="7"/>
      <c r="Q234" s="5"/>
    </row>
    <row r="235" spans="11:17" ht="12.75">
      <c r="K235" s="7"/>
      <c r="Q235" s="5"/>
    </row>
    <row r="236" spans="11:17" ht="12.75">
      <c r="K236" s="7"/>
      <c r="Q236" s="5"/>
    </row>
    <row r="237" spans="11:17" ht="12.75">
      <c r="K237" s="7"/>
      <c r="Q237" s="5"/>
    </row>
    <row r="238" spans="11:17" ht="12.75">
      <c r="K238" s="7"/>
      <c r="Q238" s="5"/>
    </row>
    <row r="239" spans="11:17" ht="12.75">
      <c r="K239" s="7"/>
      <c r="Q239" s="5"/>
    </row>
    <row r="240" spans="11:17" ht="12.75">
      <c r="K240" s="7"/>
      <c r="Q240" s="5"/>
    </row>
    <row r="241" spans="11:17" ht="12.75">
      <c r="K241" s="7"/>
      <c r="Q241" s="5"/>
    </row>
    <row r="242" spans="11:17" ht="12.75">
      <c r="K242" s="7"/>
      <c r="Q242" s="5"/>
    </row>
    <row r="243" spans="11:17" ht="12.75">
      <c r="K243" s="7"/>
      <c r="Q243" s="5"/>
    </row>
    <row r="244" spans="11:17" ht="12.75">
      <c r="K244" s="7"/>
      <c r="Q244" s="5"/>
    </row>
    <row r="245" spans="11:17" ht="12.75">
      <c r="K245" s="7"/>
      <c r="Q245" s="5"/>
    </row>
    <row r="246" spans="11:17" ht="12.75">
      <c r="K246" s="7"/>
      <c r="Q246" s="5"/>
    </row>
    <row r="247" spans="11:17" ht="12.75">
      <c r="K247" s="7"/>
      <c r="Q247" s="5"/>
    </row>
    <row r="248" spans="11:17" ht="12.75">
      <c r="K248" s="7"/>
      <c r="Q248" s="5"/>
    </row>
    <row r="249" spans="11:17" ht="12.75">
      <c r="K249" s="7"/>
      <c r="Q249" s="5"/>
    </row>
    <row r="250" spans="11:17" ht="12.75">
      <c r="K250" s="7"/>
      <c r="Q250" s="5"/>
    </row>
    <row r="251" spans="11:17" ht="12.75">
      <c r="K251" s="7"/>
      <c r="Q251" s="5"/>
    </row>
    <row r="252" spans="11:17" ht="12.75">
      <c r="K252" s="7"/>
      <c r="Q252" s="5"/>
    </row>
    <row r="253" spans="11:17" ht="12.75">
      <c r="K253" s="7"/>
      <c r="Q253" s="5"/>
    </row>
    <row r="254" spans="11:17" ht="12.75">
      <c r="K254" s="7"/>
      <c r="Q254" s="5"/>
    </row>
    <row r="255" spans="11:17" ht="12.75">
      <c r="K255" s="7"/>
      <c r="Q255" s="5"/>
    </row>
    <row r="256" spans="11:17" ht="12.75">
      <c r="K256" s="7"/>
      <c r="Q256" s="5"/>
    </row>
    <row r="257" spans="11:17" ht="12.75">
      <c r="K257" s="7"/>
      <c r="Q257" s="5"/>
    </row>
    <row r="258" spans="11:17" ht="12.75">
      <c r="K258" s="7"/>
      <c r="Q258" s="5"/>
    </row>
    <row r="259" spans="11:17" ht="12.75">
      <c r="K259" s="7"/>
      <c r="Q259" s="5"/>
    </row>
    <row r="260" spans="11:17" ht="12.75">
      <c r="K260" s="7"/>
      <c r="Q260" s="5"/>
    </row>
    <row r="261" spans="11:17" ht="12.75">
      <c r="K261" s="7"/>
      <c r="Q261" s="5"/>
    </row>
    <row r="262" spans="11:17" ht="12.75">
      <c r="K262" s="7"/>
      <c r="Q262" s="5"/>
    </row>
    <row r="263" spans="11:17" ht="12.75">
      <c r="K263" s="7"/>
      <c r="Q263" s="5"/>
    </row>
    <row r="264" spans="11:17" ht="12.75">
      <c r="K264" s="7"/>
      <c r="Q264" s="5"/>
    </row>
    <row r="265" spans="11:17" ht="12.75">
      <c r="K265" s="7"/>
      <c r="Q265" s="5"/>
    </row>
    <row r="266" spans="11:17" ht="12.75">
      <c r="K266" s="7"/>
      <c r="Q266" s="5"/>
    </row>
    <row r="267" spans="11:17" ht="12.75">
      <c r="K267" s="7"/>
      <c r="Q267" s="5"/>
    </row>
    <row r="268" spans="11:17" ht="12.75">
      <c r="K268" s="7"/>
      <c r="Q268" s="5"/>
    </row>
    <row r="269" spans="11:17" ht="12.75">
      <c r="K269" s="7"/>
      <c r="Q269" s="5"/>
    </row>
    <row r="270" spans="11:17" ht="12.75">
      <c r="K270" s="7"/>
      <c r="Q270" s="5"/>
    </row>
    <row r="271" spans="11:17" ht="12.75">
      <c r="K271" s="7"/>
      <c r="Q271" s="5"/>
    </row>
    <row r="272" spans="11:17" ht="12.75">
      <c r="K272" s="7"/>
      <c r="Q272" s="5"/>
    </row>
    <row r="273" spans="11:17" ht="12.75">
      <c r="K273" s="7"/>
      <c r="Q273" s="5"/>
    </row>
    <row r="274" spans="11:17" ht="12.75">
      <c r="K274" s="7"/>
      <c r="Q274" s="5"/>
    </row>
    <row r="275" spans="11:17" ht="12.75">
      <c r="K275" s="7"/>
      <c r="Q275" s="5"/>
    </row>
    <row r="276" spans="11:17" ht="12.75">
      <c r="K276" s="7"/>
      <c r="Q276" s="5"/>
    </row>
    <row r="277" spans="11:17" ht="12.75">
      <c r="K277" s="7"/>
      <c r="Q277" s="5"/>
    </row>
    <row r="278" spans="11:17" ht="12.75">
      <c r="K278" s="7"/>
      <c r="Q278" s="5"/>
    </row>
    <row r="279" spans="11:17" ht="12.75">
      <c r="K279" s="7"/>
      <c r="Q279" s="5"/>
    </row>
    <row r="280" spans="11:17" ht="12.75">
      <c r="K280" s="7"/>
      <c r="Q280" s="5"/>
    </row>
    <row r="281" spans="11:17" ht="12.75">
      <c r="K281" s="7"/>
      <c r="Q281" s="5"/>
    </row>
    <row r="282" spans="11:17" ht="12.75">
      <c r="K282" s="7"/>
      <c r="Q282" s="5"/>
    </row>
    <row r="283" spans="11:17" ht="12.75">
      <c r="K283" s="7"/>
      <c r="Q283" s="5"/>
    </row>
    <row r="284" spans="11:17" ht="12.75">
      <c r="K284" s="7"/>
      <c r="Q284" s="5"/>
    </row>
    <row r="285" spans="11:17" ht="12.75">
      <c r="K285" s="7"/>
      <c r="Q285" s="5"/>
    </row>
    <row r="286" spans="11:17" ht="12.75">
      <c r="K286" s="7"/>
      <c r="Q286" s="5"/>
    </row>
    <row r="287" spans="11:17" ht="12.75">
      <c r="K287" s="7"/>
      <c r="Q287" s="5"/>
    </row>
    <row r="288" spans="11:17" ht="12.75">
      <c r="K288" s="7"/>
      <c r="Q288" s="5"/>
    </row>
    <row r="289" spans="11:17" ht="12.75">
      <c r="K289" s="7"/>
      <c r="Q289" s="5"/>
    </row>
    <row r="290" spans="11:17" ht="12.75">
      <c r="K290" s="7"/>
      <c r="Q290" s="5"/>
    </row>
    <row r="291" spans="11:17" ht="12.75">
      <c r="K291" s="7"/>
      <c r="Q291" s="5"/>
    </row>
    <row r="292" spans="11:17" ht="12.75">
      <c r="K292" s="7"/>
      <c r="Q292" s="5"/>
    </row>
    <row r="293" spans="11:17" ht="12.75">
      <c r="K293" s="7"/>
      <c r="Q293" s="5"/>
    </row>
    <row r="294" spans="11:17" ht="12.75">
      <c r="K294" s="7"/>
      <c r="Q294" s="5"/>
    </row>
    <row r="295" spans="11:17" ht="12.75">
      <c r="K295" s="7"/>
      <c r="Q295" s="5"/>
    </row>
    <row r="296" spans="11:17" ht="12.75">
      <c r="K296" s="7"/>
      <c r="Q296" s="5"/>
    </row>
    <row r="297" spans="11:17" ht="12.75">
      <c r="K297" s="7"/>
      <c r="Q297" s="5"/>
    </row>
    <row r="298" spans="11:17" ht="12.75">
      <c r="K298" s="7"/>
      <c r="Q298" s="5"/>
    </row>
    <row r="299" spans="11:17" ht="12.75">
      <c r="K299" s="7"/>
      <c r="Q299" s="5"/>
    </row>
    <row r="300" spans="11:17" ht="12.75">
      <c r="K300" s="7"/>
      <c r="Q300" s="5"/>
    </row>
    <row r="301" spans="11:17" ht="12.75">
      <c r="K301" s="7"/>
      <c r="Q301" s="5"/>
    </row>
    <row r="302" spans="11:17" ht="12.75">
      <c r="K302" s="7"/>
      <c r="Q302" s="5"/>
    </row>
    <row r="303" spans="11:17" ht="12.75">
      <c r="K303" s="7"/>
      <c r="Q303" s="5"/>
    </row>
    <row r="304" spans="11:17" ht="12.75">
      <c r="K304" s="7"/>
      <c r="Q304" s="5"/>
    </row>
    <row r="305" spans="11:17" ht="12.75">
      <c r="K305" s="7"/>
      <c r="Q305" s="5"/>
    </row>
    <row r="306" spans="11:17" ht="12.75">
      <c r="K306" s="7"/>
      <c r="Q306" s="5"/>
    </row>
    <row r="307" spans="11:17" ht="12.75">
      <c r="K307" s="7"/>
      <c r="Q307" s="5"/>
    </row>
    <row r="308" spans="11:17" ht="12.75">
      <c r="K308" s="7"/>
      <c r="Q308" s="5"/>
    </row>
    <row r="309" spans="11:17" ht="12.75">
      <c r="K309" s="7"/>
      <c r="Q309" s="5"/>
    </row>
    <row r="310" spans="11:17" ht="12.75">
      <c r="K310" s="7"/>
      <c r="Q310" s="5"/>
    </row>
    <row r="311" spans="11:17" ht="12.75">
      <c r="K311" s="7"/>
      <c r="Q311" s="5"/>
    </row>
    <row r="312" spans="11:17" ht="12.75">
      <c r="K312" s="7"/>
      <c r="Q312" s="5"/>
    </row>
    <row r="313" spans="11:17" ht="12.75">
      <c r="K313" s="7"/>
      <c r="Q313" s="5"/>
    </row>
    <row r="314" spans="11:17" ht="12.75">
      <c r="K314" s="7"/>
      <c r="Q314" s="5"/>
    </row>
    <row r="315" spans="11:17" ht="12.75">
      <c r="K315" s="7"/>
      <c r="Q315" s="5"/>
    </row>
    <row r="316" spans="11:17" ht="12.75">
      <c r="K316" s="7"/>
      <c r="Q316" s="5"/>
    </row>
    <row r="317" spans="11:17" ht="12.75">
      <c r="K317" s="7"/>
      <c r="Q317" s="5"/>
    </row>
    <row r="318" spans="11:17" ht="12.75">
      <c r="K318" s="7"/>
      <c r="Q318" s="5"/>
    </row>
    <row r="319" spans="11:17" ht="12.75">
      <c r="K319" s="7"/>
      <c r="Q319" s="5"/>
    </row>
    <row r="320" spans="11:17" ht="12.75">
      <c r="K320" s="7"/>
      <c r="Q320" s="5"/>
    </row>
    <row r="321" spans="11:17" ht="12.75">
      <c r="K321" s="7"/>
      <c r="Q321" s="5"/>
    </row>
    <row r="322" spans="11:17" ht="12.75">
      <c r="K322" s="7"/>
      <c r="Q322" s="5"/>
    </row>
    <row r="323" spans="11:17" ht="12.75">
      <c r="K323" s="7"/>
      <c r="Q323" s="5"/>
    </row>
    <row r="324" spans="11:17" ht="12.75">
      <c r="K324" s="7"/>
      <c r="Q324" s="5"/>
    </row>
    <row r="325" spans="11:17" ht="12.75">
      <c r="K325" s="7"/>
      <c r="Q325" s="5"/>
    </row>
    <row r="326" spans="11:17" ht="12.75">
      <c r="K326" s="7"/>
      <c r="Q326" s="5"/>
    </row>
    <row r="327" spans="11:17" ht="12.75">
      <c r="K327" s="7"/>
      <c r="Q327" s="5"/>
    </row>
    <row r="328" spans="11:17" ht="12.75">
      <c r="K328" s="7"/>
      <c r="Q328" s="5"/>
    </row>
    <row r="329" spans="11:17" ht="12.75">
      <c r="K329" s="7"/>
      <c r="Q329" s="5"/>
    </row>
    <row r="330" spans="11:17" ht="12.75">
      <c r="K330" s="7"/>
      <c r="Q330" s="5"/>
    </row>
    <row r="331" spans="11:17" ht="12.75">
      <c r="K331" s="7"/>
      <c r="Q331" s="5"/>
    </row>
    <row r="332" spans="11:17" ht="12.75">
      <c r="K332" s="7"/>
      <c r="Q332" s="5"/>
    </row>
    <row r="333" spans="11:17" ht="12.75">
      <c r="K333" s="7"/>
      <c r="Q333" s="5"/>
    </row>
    <row r="334" spans="11:17" ht="12.75">
      <c r="K334" s="7"/>
      <c r="Q334" s="5"/>
    </row>
    <row r="335" spans="11:17" ht="12.75">
      <c r="K335" s="7"/>
      <c r="Q335" s="5"/>
    </row>
    <row r="336" spans="11:17" ht="12.75">
      <c r="K336" s="7"/>
      <c r="Q336" s="5"/>
    </row>
    <row r="337" spans="11:17" ht="12.75">
      <c r="K337" s="7"/>
      <c r="Q337" s="5"/>
    </row>
    <row r="338" spans="11:17" ht="12.75">
      <c r="K338" s="7"/>
      <c r="Q338" s="5"/>
    </row>
    <row r="339" spans="11:17" ht="12.75">
      <c r="K339" s="7"/>
      <c r="Q339" s="5"/>
    </row>
    <row r="340" spans="11:17" ht="12.75">
      <c r="K340" s="7"/>
      <c r="Q340" s="5"/>
    </row>
    <row r="341" spans="11:17" ht="12.75">
      <c r="K341" s="7"/>
      <c r="Q341" s="5"/>
    </row>
    <row r="342" spans="11:17" ht="12.75">
      <c r="K342" s="7"/>
      <c r="Q342" s="5"/>
    </row>
    <row r="343" spans="11:17" ht="12.75">
      <c r="K343" s="7"/>
      <c r="Q343" s="5"/>
    </row>
    <row r="344" spans="11:17" ht="12.75">
      <c r="K344" s="7"/>
      <c r="Q344" s="5"/>
    </row>
    <row r="345" spans="11:17" ht="12.75">
      <c r="K345" s="7"/>
      <c r="Q345" s="5"/>
    </row>
    <row r="346" spans="11:17" ht="12.75">
      <c r="K346" s="7"/>
      <c r="Q346" s="5"/>
    </row>
    <row r="347" spans="11:17" ht="12.75">
      <c r="K347" s="7"/>
      <c r="Q347" s="5"/>
    </row>
    <row r="348" spans="11:17" ht="12.75">
      <c r="K348" s="7"/>
      <c r="Q348" s="5"/>
    </row>
    <row r="349" spans="11:17" ht="12.75">
      <c r="K349" s="7"/>
      <c r="Q349" s="5"/>
    </row>
    <row r="350" spans="11:17" ht="12.75">
      <c r="K350" s="7"/>
      <c r="Q350" s="5"/>
    </row>
    <row r="351" spans="11:17" ht="12.75">
      <c r="K351" s="7"/>
      <c r="Q351" s="5"/>
    </row>
    <row r="352" spans="11:17" ht="12.75">
      <c r="K352" s="7"/>
      <c r="Q352" s="5"/>
    </row>
    <row r="353" spans="11:17" ht="12.75">
      <c r="K353" s="7"/>
      <c r="Q353" s="5"/>
    </row>
    <row r="354" spans="11:17" ht="12.75">
      <c r="K354" s="7"/>
      <c r="Q354" s="5"/>
    </row>
    <row r="355" spans="11:17" ht="12.75">
      <c r="K355" s="7"/>
      <c r="Q355" s="5"/>
    </row>
    <row r="356" spans="11:17" ht="12.75">
      <c r="K356" s="7"/>
      <c r="Q356" s="5"/>
    </row>
    <row r="357" spans="11:17" ht="12.75">
      <c r="K357" s="7"/>
      <c r="Q357" s="5"/>
    </row>
    <row r="358" spans="11:17" ht="12.75">
      <c r="K358" s="7"/>
      <c r="Q358" s="5"/>
    </row>
    <row r="359" spans="11:17" ht="12.75">
      <c r="K359" s="7"/>
      <c r="Q359" s="5"/>
    </row>
    <row r="360" spans="11:17" ht="12.75">
      <c r="K360" s="7"/>
      <c r="Q360" s="5"/>
    </row>
    <row r="361" spans="11:17" ht="12.75">
      <c r="K361" s="7"/>
      <c r="Q361" s="5"/>
    </row>
    <row r="362" spans="11:17" ht="12.75">
      <c r="K362" s="7"/>
      <c r="Q362" s="5"/>
    </row>
    <row r="363" spans="11:17" ht="12.75">
      <c r="K363" s="7"/>
      <c r="Q363" s="5"/>
    </row>
    <row r="364" spans="11:17" ht="12.75">
      <c r="K364" s="7"/>
      <c r="Q364" s="5"/>
    </row>
    <row r="365" spans="11:17" ht="12.75">
      <c r="K365" s="7"/>
      <c r="Q365" s="5"/>
    </row>
    <row r="366" spans="11:17" ht="12.75">
      <c r="K366" s="7"/>
      <c r="Q366" s="5"/>
    </row>
    <row r="367" spans="11:17" ht="12.75">
      <c r="K367" s="7"/>
      <c r="Q367" s="5"/>
    </row>
    <row r="368" spans="11:17" ht="12.75">
      <c r="K368" s="7"/>
      <c r="Q368" s="5"/>
    </row>
    <row r="369" spans="11:17" ht="12.75">
      <c r="K369" s="7"/>
      <c r="Q369" s="5"/>
    </row>
    <row r="370" spans="11:17" ht="12.75">
      <c r="K370" s="7"/>
      <c r="Q370" s="5"/>
    </row>
    <row r="371" spans="11:17" ht="12.75">
      <c r="K371" s="7"/>
      <c r="Q371" s="5"/>
    </row>
    <row r="372" spans="11:17" ht="12.75">
      <c r="K372" s="7"/>
      <c r="Q372" s="5"/>
    </row>
    <row r="373" spans="11:17" ht="12.75">
      <c r="K373" s="7"/>
      <c r="Q373" s="5"/>
    </row>
    <row r="374" spans="11:17" ht="12.75">
      <c r="K374" s="7"/>
      <c r="Q374" s="5"/>
    </row>
    <row r="375" spans="11:17" ht="12.75">
      <c r="K375" s="7"/>
      <c r="Q375" s="5"/>
    </row>
    <row r="376" spans="11:17" ht="12.75">
      <c r="K376" s="7"/>
      <c r="Q376" s="5"/>
    </row>
    <row r="377" spans="11:17" ht="12.75">
      <c r="K377" s="7"/>
      <c r="Q377" s="5"/>
    </row>
    <row r="378" spans="11:17" ht="12.75">
      <c r="K378" s="7"/>
      <c r="Q378" s="5"/>
    </row>
    <row r="379" spans="11:17" ht="12.75">
      <c r="K379" s="7"/>
      <c r="Q379" s="5"/>
    </row>
    <row r="380" spans="11:17" ht="12.75">
      <c r="K380" s="7"/>
      <c r="Q380" s="5"/>
    </row>
    <row r="381" spans="11:17" ht="12.75">
      <c r="K381" s="7"/>
      <c r="Q381" s="5"/>
    </row>
    <row r="382" spans="11:17" ht="12.75">
      <c r="K382" s="7"/>
      <c r="Q382" s="5"/>
    </row>
    <row r="383" spans="11:17" ht="12.75">
      <c r="K383" s="7"/>
      <c r="Q383" s="5"/>
    </row>
    <row r="384" spans="11:17" ht="12.75">
      <c r="K384" s="7"/>
      <c r="Q384" s="5"/>
    </row>
    <row r="385" spans="11:17" ht="12.75">
      <c r="K385" s="7"/>
      <c r="Q385" s="5"/>
    </row>
    <row r="386" spans="11:17" ht="12.75">
      <c r="K386" s="7"/>
      <c r="Q386" s="5"/>
    </row>
    <row r="387" spans="11:17" ht="12.75">
      <c r="K387" s="7"/>
      <c r="Q387" s="5"/>
    </row>
    <row r="388" spans="11:17" ht="12.75">
      <c r="K388" s="7"/>
      <c r="Q388" s="5"/>
    </row>
    <row r="389" spans="11:17" ht="12.75">
      <c r="K389" s="7"/>
      <c r="Q389" s="5"/>
    </row>
    <row r="390" spans="11:17" ht="12.75">
      <c r="K390" s="7"/>
      <c r="Q390" s="5"/>
    </row>
    <row r="391" spans="11:17" ht="12.75">
      <c r="K391" s="7"/>
      <c r="Q391" s="5"/>
    </row>
    <row r="392" spans="11:17" ht="12.75">
      <c r="K392" s="7"/>
      <c r="Q392" s="5"/>
    </row>
    <row r="393" spans="11:17" ht="12.75">
      <c r="K393" s="7"/>
      <c r="Q393" s="5"/>
    </row>
    <row r="394" spans="11:17" ht="12.75">
      <c r="K394" s="7"/>
      <c r="Q394" s="5"/>
    </row>
    <row r="395" spans="11:17" ht="12.75">
      <c r="K395" s="7"/>
      <c r="Q395" s="5"/>
    </row>
    <row r="396" spans="11:17" ht="12.75">
      <c r="K396" s="7"/>
      <c r="Q396" s="5"/>
    </row>
    <row r="397" spans="11:17" ht="12.75">
      <c r="K397" s="7"/>
      <c r="Q397" s="5"/>
    </row>
    <row r="398" spans="11:17" ht="12.75">
      <c r="K398" s="7"/>
      <c r="Q398" s="5"/>
    </row>
    <row r="399" spans="11:17" ht="12.75">
      <c r="K399" s="7"/>
      <c r="Q399" s="5"/>
    </row>
    <row r="400" spans="11:17" ht="12.75">
      <c r="K400" s="7"/>
      <c r="Q400" s="5"/>
    </row>
    <row r="401" spans="11:17" ht="12.75">
      <c r="K401" s="7"/>
      <c r="Q401" s="5"/>
    </row>
    <row r="402" spans="11:17" ht="12.75">
      <c r="K402" s="7"/>
      <c r="Q402" s="5"/>
    </row>
    <row r="403" spans="11:17" ht="12.75">
      <c r="K403" s="7"/>
      <c r="Q403" s="5"/>
    </row>
    <row r="404" spans="11:17" ht="12.75">
      <c r="K404" s="7"/>
      <c r="Q404" s="5"/>
    </row>
    <row r="405" spans="11:17" ht="12.75">
      <c r="K405" s="7"/>
      <c r="Q405" s="5"/>
    </row>
    <row r="406" spans="11:17" ht="12.75">
      <c r="K406" s="7"/>
      <c r="Q406" s="5"/>
    </row>
    <row r="407" spans="11:17" ht="12.75">
      <c r="K407" s="7"/>
      <c r="Q407" s="5"/>
    </row>
    <row r="408" spans="11:17" ht="12.75">
      <c r="K408" s="7"/>
      <c r="Q408" s="5"/>
    </row>
    <row r="409" spans="11:17" ht="12.75">
      <c r="K409" s="7"/>
      <c r="Q409" s="5"/>
    </row>
    <row r="410" spans="11:17" ht="12.75">
      <c r="K410" s="7"/>
      <c r="Q410" s="5"/>
    </row>
    <row r="411" spans="11:17" ht="12.75">
      <c r="K411" s="7"/>
      <c r="Q411" s="5"/>
    </row>
    <row r="412" spans="11:17" ht="12.75">
      <c r="K412" s="7"/>
      <c r="Q412" s="5"/>
    </row>
    <row r="413" spans="11:17" ht="12.75">
      <c r="K413" s="7"/>
      <c r="Q413" s="5"/>
    </row>
    <row r="414" spans="11:17" ht="12.75">
      <c r="K414" s="7"/>
      <c r="Q414" s="5"/>
    </row>
    <row r="415" spans="11:17" ht="12.75">
      <c r="K415" s="7"/>
      <c r="Q415" s="5"/>
    </row>
    <row r="416" spans="11:17" ht="12.75">
      <c r="K416" s="7"/>
      <c r="Q416" s="5"/>
    </row>
    <row r="417" spans="11:17" ht="12.75">
      <c r="K417" s="7"/>
      <c r="Q417" s="5"/>
    </row>
    <row r="418" spans="11:17" ht="12.75">
      <c r="K418" s="7"/>
      <c r="Q418" s="5"/>
    </row>
    <row r="419" spans="11:17" ht="12.75">
      <c r="K419" s="7"/>
      <c r="Q419" s="5"/>
    </row>
    <row r="420" spans="11:17" ht="12.75">
      <c r="K420" s="7"/>
      <c r="Q420" s="5"/>
    </row>
    <row r="421" spans="11:17" ht="12.75">
      <c r="K421" s="7"/>
      <c r="Q421" s="5"/>
    </row>
    <row r="422" spans="11:17" ht="12.75">
      <c r="K422" s="7"/>
      <c r="Q422" s="5"/>
    </row>
    <row r="423" spans="11:17" ht="12.75">
      <c r="K423" s="7"/>
      <c r="Q423" s="5"/>
    </row>
    <row r="424" spans="11:17" ht="12.75">
      <c r="K424" s="7"/>
      <c r="Q424" s="5"/>
    </row>
    <row r="425" spans="11:17" ht="12.75">
      <c r="K425" s="7"/>
      <c r="Q425" s="5"/>
    </row>
    <row r="426" spans="11:17" ht="12.75">
      <c r="K426" s="7"/>
      <c r="Q426" s="5"/>
    </row>
    <row r="427" spans="11:17" ht="12.75">
      <c r="K427" s="7"/>
      <c r="Q427" s="5"/>
    </row>
    <row r="428" spans="11:17" ht="12.75">
      <c r="K428" s="7"/>
      <c r="Q428" s="5"/>
    </row>
    <row r="429" spans="11:17" ht="12.75">
      <c r="K429" s="7"/>
      <c r="Q429" s="5"/>
    </row>
    <row r="430" spans="11:17" ht="12.75">
      <c r="K430" s="7"/>
      <c r="Q430" s="5"/>
    </row>
    <row r="431" spans="11:17" ht="12.75">
      <c r="K431" s="7"/>
      <c r="Q431" s="5"/>
    </row>
    <row r="432" spans="11:17" ht="12.75">
      <c r="K432" s="7"/>
      <c r="Q432" s="5"/>
    </row>
    <row r="433" spans="11:17" ht="12.75">
      <c r="K433" s="7"/>
      <c r="Q433" s="5"/>
    </row>
    <row r="434" spans="11:17" ht="12.75">
      <c r="K434" s="7"/>
      <c r="Q434" s="5"/>
    </row>
    <row r="435" spans="11:17" ht="12.75">
      <c r="K435" s="7"/>
      <c r="Q435" s="5"/>
    </row>
    <row r="436" spans="11:17" ht="12.75">
      <c r="K436" s="7"/>
      <c r="Q436" s="5"/>
    </row>
    <row r="437" spans="11:17" ht="12.75">
      <c r="K437" s="7"/>
      <c r="Q437" s="5"/>
    </row>
    <row r="438" spans="11:17" ht="12.75">
      <c r="K438" s="7"/>
      <c r="Q438" s="5"/>
    </row>
    <row r="439" spans="11:17" ht="12.75">
      <c r="K439" s="7"/>
      <c r="Q439" s="5"/>
    </row>
    <row r="440" spans="11:17" ht="12.75">
      <c r="K440" s="7"/>
      <c r="Q440" s="5"/>
    </row>
    <row r="441" spans="11:17" ht="12.75">
      <c r="K441" s="7"/>
      <c r="Q441" s="5"/>
    </row>
    <row r="442" spans="11:17" ht="12.75">
      <c r="K442" s="7"/>
      <c r="Q442" s="5"/>
    </row>
    <row r="443" spans="11:17" ht="12.75">
      <c r="K443" s="7"/>
      <c r="Q443" s="5"/>
    </row>
    <row r="444" spans="11:17" ht="12.75">
      <c r="K444" s="7"/>
      <c r="Q444" s="5"/>
    </row>
    <row r="445" spans="11:17" ht="12.75">
      <c r="K445" s="7"/>
      <c r="Q445" s="5"/>
    </row>
    <row r="446" spans="11:17" ht="12.75">
      <c r="K446" s="7"/>
      <c r="Q446" s="5"/>
    </row>
    <row r="447" spans="11:17" ht="12.75">
      <c r="K447" s="7"/>
      <c r="Q447" s="5"/>
    </row>
    <row r="448" spans="11:17" ht="12.75">
      <c r="K448" s="7"/>
      <c r="Q448" s="5"/>
    </row>
    <row r="449" spans="11:17" ht="12.75">
      <c r="K449" s="7"/>
      <c r="Q449" s="5"/>
    </row>
    <row r="450" spans="11:17" ht="12.75">
      <c r="K450" s="7"/>
      <c r="Q450" s="5"/>
    </row>
    <row r="451" spans="11:17" ht="12.75">
      <c r="K451" s="7"/>
      <c r="Q451" s="5"/>
    </row>
    <row r="452" spans="11:17" ht="12.75">
      <c r="K452" s="7"/>
      <c r="Q452" s="5"/>
    </row>
    <row r="453" spans="11:17" ht="12.75">
      <c r="K453" s="7"/>
      <c r="Q453" s="5"/>
    </row>
    <row r="454" spans="11:17" ht="12.75">
      <c r="K454" s="7"/>
      <c r="Q454" s="5"/>
    </row>
    <row r="455" spans="11:17" ht="12.75">
      <c r="K455" s="7"/>
      <c r="Q455" s="5"/>
    </row>
    <row r="456" spans="11:17" ht="12.75">
      <c r="K456" s="7"/>
      <c r="Q456" s="5"/>
    </row>
    <row r="457" spans="11:17" ht="12.75">
      <c r="K457" s="7"/>
      <c r="Q457" s="5"/>
    </row>
    <row r="458" spans="11:17" ht="12.75">
      <c r="K458" s="7"/>
      <c r="Q458" s="5"/>
    </row>
    <row r="459" spans="11:17" ht="12.75">
      <c r="K459" s="7"/>
      <c r="Q459" s="5"/>
    </row>
    <row r="460" spans="11:17" ht="12.75">
      <c r="K460" s="7"/>
      <c r="Q460" s="5"/>
    </row>
    <row r="461" spans="11:17" ht="12.75">
      <c r="K461" s="7"/>
      <c r="Q461" s="5"/>
    </row>
    <row r="462" spans="11:17" ht="12.75">
      <c r="K462" s="7"/>
      <c r="Q462" s="5"/>
    </row>
    <row r="463" spans="11:17" ht="12.75">
      <c r="K463" s="7"/>
      <c r="Q463" s="5"/>
    </row>
    <row r="464" spans="11:17" ht="12.75">
      <c r="K464" s="7"/>
      <c r="Q464" s="5"/>
    </row>
    <row r="465" spans="11:17" ht="12.75">
      <c r="K465" s="7"/>
      <c r="Q465" s="5"/>
    </row>
    <row r="466" spans="11:17" ht="12.75">
      <c r="K466" s="7"/>
      <c r="Q466" s="5"/>
    </row>
    <row r="467" spans="11:17" ht="12.75">
      <c r="K467" s="7"/>
      <c r="Q467" s="5"/>
    </row>
    <row r="468" spans="11:17" ht="12.75">
      <c r="K468" s="7"/>
      <c r="Q468" s="5"/>
    </row>
    <row r="469" spans="11:17" ht="12.75">
      <c r="K469" s="7"/>
      <c r="Q469" s="5"/>
    </row>
    <row r="470" spans="11:17" ht="12.75">
      <c r="K470" s="7"/>
      <c r="Q470" s="5"/>
    </row>
    <row r="471" spans="11:17" ht="12.75">
      <c r="K471" s="7"/>
      <c r="Q471" s="5"/>
    </row>
    <row r="472" spans="11:17" ht="12.75">
      <c r="K472" s="7"/>
      <c r="Q472" s="5"/>
    </row>
    <row r="473" spans="11:17" ht="12.75">
      <c r="K473" s="7"/>
      <c r="Q473" s="5"/>
    </row>
    <row r="474" spans="11:17" ht="12.75">
      <c r="K474" s="7"/>
      <c r="Q474" s="5"/>
    </row>
    <row r="475" spans="11:17" ht="12.75">
      <c r="K475" s="7"/>
      <c r="Q475" s="5"/>
    </row>
    <row r="476" spans="11:17" ht="12.75">
      <c r="K476" s="7"/>
      <c r="Q476" s="5"/>
    </row>
    <row r="477" spans="11:17" ht="12.75">
      <c r="K477" s="7"/>
      <c r="Q477" s="5"/>
    </row>
    <row r="478" spans="11:17" ht="12.75">
      <c r="K478" s="7"/>
      <c r="Q478" s="5"/>
    </row>
    <row r="479" spans="11:17" ht="12.75">
      <c r="K479" s="7"/>
      <c r="Q479" s="5"/>
    </row>
    <row r="480" spans="11:17" ht="12.75">
      <c r="K480" s="7"/>
      <c r="Q480" s="5"/>
    </row>
    <row r="481" spans="11:17" ht="12.75">
      <c r="K481" s="7"/>
      <c r="Q481" s="5"/>
    </row>
    <row r="482" spans="11:17" ht="12.75">
      <c r="K482" s="7"/>
      <c r="Q482" s="5"/>
    </row>
    <row r="483" spans="11:17" ht="12.75">
      <c r="K483" s="7"/>
      <c r="Q483" s="5"/>
    </row>
    <row r="484" spans="11:17" ht="12.75">
      <c r="K484" s="7"/>
      <c r="Q484" s="5"/>
    </row>
    <row r="485" spans="11:17" ht="12.75">
      <c r="K485" s="7"/>
      <c r="Q485" s="5"/>
    </row>
    <row r="486" spans="11:17" ht="12.75">
      <c r="K486" s="7"/>
      <c r="Q486" s="5"/>
    </row>
    <row r="487" spans="11:17" ht="12.75">
      <c r="K487" s="7"/>
      <c r="Q487" s="5"/>
    </row>
    <row r="488" spans="11:17" ht="12.75">
      <c r="K488" s="7"/>
      <c r="Q488" s="5"/>
    </row>
    <row r="489" spans="11:17" ht="12.75">
      <c r="K489" s="7"/>
      <c r="Q489" s="5"/>
    </row>
    <row r="490" spans="11:17" ht="12.75">
      <c r="K490" s="7"/>
      <c r="Q490" s="5"/>
    </row>
    <row r="491" spans="11:17" ht="12.75">
      <c r="K491" s="7"/>
      <c r="Q491" s="5"/>
    </row>
    <row r="492" spans="11:17" ht="12.75">
      <c r="K492" s="7"/>
      <c r="Q492" s="5"/>
    </row>
    <row r="493" spans="11:17" ht="12.75">
      <c r="K493" s="7"/>
      <c r="Q493" s="5"/>
    </row>
    <row r="494" spans="11:17" ht="12.75">
      <c r="K494" s="7"/>
      <c r="Q494" s="5"/>
    </row>
    <row r="495" spans="11:17" ht="12.75">
      <c r="K495" s="7"/>
      <c r="Q495" s="5"/>
    </row>
    <row r="496" spans="11:17" ht="12.75">
      <c r="K496" s="7"/>
      <c r="Q496" s="5"/>
    </row>
    <row r="497" spans="11:17" ht="12.75">
      <c r="K497" s="7"/>
      <c r="Q497" s="5"/>
    </row>
    <row r="498" spans="11:17" ht="12.75">
      <c r="K498" s="7"/>
      <c r="Q498" s="5"/>
    </row>
    <row r="499" spans="11:17" ht="12.75">
      <c r="K499" s="7"/>
      <c r="Q499" s="5"/>
    </row>
    <row r="500" spans="11:17" ht="12.75">
      <c r="K500" s="7"/>
      <c r="Q500" s="5"/>
    </row>
    <row r="501" spans="11:17" ht="12.75">
      <c r="K501" s="7"/>
      <c r="Q501" s="5"/>
    </row>
    <row r="502" spans="11:17" ht="12.75">
      <c r="K502" s="7"/>
      <c r="Q502" s="5"/>
    </row>
    <row r="503" spans="11:17" ht="12.75">
      <c r="K503" s="7"/>
      <c r="Q503" s="5"/>
    </row>
    <row r="504" spans="11:17" ht="12.75">
      <c r="K504" s="7"/>
      <c r="Q504" s="5"/>
    </row>
    <row r="505" spans="11:17" ht="12.75">
      <c r="K505" s="7"/>
      <c r="Q505" s="5"/>
    </row>
    <row r="506" spans="11:17" ht="12.75">
      <c r="K506" s="7"/>
      <c r="Q506" s="5"/>
    </row>
    <row r="507" spans="11:17" ht="12.75">
      <c r="K507" s="7"/>
      <c r="Q507" s="5"/>
    </row>
    <row r="508" spans="11:17" ht="12.75">
      <c r="K508" s="7"/>
      <c r="Q508" s="5"/>
    </row>
    <row r="509" spans="11:17" ht="12.75">
      <c r="K509" s="7"/>
      <c r="Q509" s="5"/>
    </row>
    <row r="510" spans="11:17" ht="12.75">
      <c r="K510" s="7"/>
      <c r="Q510" s="5"/>
    </row>
    <row r="511" spans="11:17" ht="12.75">
      <c r="K511" s="7"/>
      <c r="Q511" s="5"/>
    </row>
    <row r="512" spans="11:17" ht="12.75">
      <c r="K512" s="7"/>
      <c r="Q512" s="5"/>
    </row>
    <row r="513" spans="11:17" ht="12.75">
      <c r="K513" s="7"/>
      <c r="Q513" s="5"/>
    </row>
    <row r="514" spans="11:17" ht="12.75">
      <c r="K514" s="7"/>
      <c r="Q514" s="5"/>
    </row>
    <row r="515" spans="11:17" ht="12.75">
      <c r="K515" s="7"/>
      <c r="Q515" s="5"/>
    </row>
    <row r="516" spans="11:17" ht="12.75">
      <c r="K516" s="7"/>
      <c r="Q516" s="5"/>
    </row>
    <row r="517" spans="11:17" ht="12.75">
      <c r="K517" s="7"/>
      <c r="Q517" s="5"/>
    </row>
    <row r="518" spans="11:17" ht="12.75">
      <c r="K518" s="7"/>
      <c r="Q518" s="5"/>
    </row>
    <row r="519" spans="11:17" ht="12.75">
      <c r="K519" s="7"/>
      <c r="Q519" s="5"/>
    </row>
    <row r="520" spans="11:17" ht="12.75">
      <c r="K520" s="7"/>
      <c r="Q520" s="5"/>
    </row>
    <row r="521" spans="11:17" ht="12.75">
      <c r="K521" s="7"/>
      <c r="Q521" s="5"/>
    </row>
    <row r="522" spans="11:17" ht="12.75">
      <c r="K522" s="7"/>
      <c r="Q522" s="5"/>
    </row>
    <row r="523" spans="11:17" ht="12.75">
      <c r="K523" s="7"/>
      <c r="Q523" s="5"/>
    </row>
    <row r="524" spans="11:17" ht="12.75">
      <c r="K524" s="7"/>
      <c r="Q524" s="5"/>
    </row>
    <row r="525" spans="11:17" ht="12.75">
      <c r="K525" s="7"/>
      <c r="Q525" s="5"/>
    </row>
    <row r="526" spans="11:17" ht="12.75">
      <c r="K526" s="7"/>
      <c r="Q526" s="5"/>
    </row>
    <row r="527" spans="11:17" ht="12.75">
      <c r="K527" s="7"/>
      <c r="Q527" s="5"/>
    </row>
    <row r="528" spans="11:17" ht="12.75">
      <c r="K528" s="7"/>
      <c r="Q528" s="5"/>
    </row>
    <row r="529" spans="11:17" ht="12.75">
      <c r="K529" s="7"/>
      <c r="Q529" s="5"/>
    </row>
    <row r="530" spans="11:17" ht="12.75">
      <c r="K530" s="7"/>
      <c r="Q530" s="5"/>
    </row>
    <row r="531" spans="11:17" ht="12.75">
      <c r="K531" s="7"/>
      <c r="Q531" s="5"/>
    </row>
    <row r="532" spans="11:17" ht="12.75">
      <c r="K532" s="7"/>
      <c r="Q532" s="5"/>
    </row>
    <row r="533" spans="11:17" ht="12.75">
      <c r="K533" s="7"/>
      <c r="Q533" s="5"/>
    </row>
    <row r="534" spans="11:17" ht="12.75">
      <c r="K534" s="7"/>
      <c r="Q534" s="5"/>
    </row>
    <row r="535" spans="11:17" ht="12.75">
      <c r="K535" s="7"/>
      <c r="Q535" s="5"/>
    </row>
    <row r="536" spans="11:17" ht="12.75">
      <c r="K536" s="7"/>
      <c r="Q536" s="5"/>
    </row>
    <row r="537" spans="11:17" ht="12.75">
      <c r="K537" s="7"/>
      <c r="Q537" s="5"/>
    </row>
    <row r="538" spans="11:17" ht="12.75">
      <c r="K538" s="7"/>
      <c r="Q538" s="5"/>
    </row>
    <row r="539" spans="11:17" ht="12.75">
      <c r="K539" s="7"/>
      <c r="Q539" s="5"/>
    </row>
    <row r="540" spans="11:17" ht="12.75">
      <c r="K540" s="7"/>
      <c r="Q540" s="5"/>
    </row>
    <row r="541" spans="11:17" ht="12.75">
      <c r="K541" s="7"/>
      <c r="Q541" s="5"/>
    </row>
    <row r="542" spans="11:17" ht="12.75">
      <c r="K542" s="7"/>
      <c r="Q542" s="5"/>
    </row>
    <row r="543" spans="11:17" ht="12.75">
      <c r="K543" s="7"/>
      <c r="Q543" s="5"/>
    </row>
    <row r="544" spans="11:17" ht="12.75">
      <c r="K544" s="7"/>
      <c r="Q544" s="5"/>
    </row>
    <row r="545" spans="11:17" ht="12.75">
      <c r="K545" s="7"/>
      <c r="Q545" s="5"/>
    </row>
    <row r="546" spans="11:17" ht="12.75">
      <c r="K546" s="7"/>
      <c r="Q546" s="5"/>
    </row>
    <row r="547" spans="11:17" ht="12.75">
      <c r="K547" s="7"/>
      <c r="Q547" s="5"/>
    </row>
    <row r="548" spans="11:17" ht="12.75">
      <c r="K548" s="7"/>
      <c r="Q548" s="5"/>
    </row>
    <row r="549" spans="11:17" ht="12.75">
      <c r="K549" s="7"/>
      <c r="Q549" s="5"/>
    </row>
    <row r="550" spans="11:17" ht="12.75">
      <c r="K550" s="7"/>
      <c r="Q550" s="5"/>
    </row>
    <row r="551" spans="11:17" ht="12.75">
      <c r="K551" s="7"/>
      <c r="Q551" s="5"/>
    </row>
    <row r="552" spans="11:17" ht="12.75">
      <c r="K552" s="7"/>
      <c r="Q552" s="5"/>
    </row>
    <row r="553" spans="11:17" ht="12.75">
      <c r="K553" s="7"/>
      <c r="Q553" s="5"/>
    </row>
    <row r="554" spans="11:17" ht="12.75">
      <c r="K554" s="7"/>
      <c r="Q554" s="5"/>
    </row>
    <row r="555" spans="11:17" ht="12.75">
      <c r="K555" s="7"/>
      <c r="Q555" s="5"/>
    </row>
    <row r="556" spans="11:17" ht="12.75">
      <c r="K556" s="7"/>
      <c r="Q556" s="5"/>
    </row>
    <row r="557" spans="11:17" ht="12.75">
      <c r="K557" s="7"/>
      <c r="Q557" s="5"/>
    </row>
    <row r="558" spans="11:17" ht="12.75">
      <c r="K558" s="7"/>
      <c r="Q558" s="5"/>
    </row>
    <row r="559" spans="11:17" ht="12.75">
      <c r="K559" s="7"/>
      <c r="Q559" s="5"/>
    </row>
    <row r="560" spans="11:17" ht="12.75">
      <c r="K560" s="7"/>
      <c r="Q560" s="5"/>
    </row>
    <row r="561" spans="11:17" ht="12.75">
      <c r="K561" s="7"/>
      <c r="Q561" s="5"/>
    </row>
    <row r="562" spans="11:17" ht="12.75">
      <c r="K562" s="7"/>
      <c r="Q562" s="5"/>
    </row>
    <row r="563" spans="11:17" ht="12.75">
      <c r="K563" s="7"/>
      <c r="Q563" s="5"/>
    </row>
    <row r="564" spans="11:17" ht="12.75">
      <c r="K564" s="7"/>
      <c r="Q564" s="5"/>
    </row>
    <row r="565" spans="11:17" ht="12.75">
      <c r="K565" s="7"/>
      <c r="Q565" s="5"/>
    </row>
    <row r="566" spans="11:17" ht="12.75">
      <c r="K566" s="7"/>
      <c r="Q566" s="5"/>
    </row>
    <row r="567" spans="11:17" ht="12.75">
      <c r="K567" s="7"/>
      <c r="Q567" s="5"/>
    </row>
    <row r="568" spans="11:17" ht="12.75">
      <c r="K568" s="7"/>
      <c r="Q568" s="5"/>
    </row>
    <row r="569" spans="11:17" ht="12.75">
      <c r="K569" s="7"/>
      <c r="Q569" s="5"/>
    </row>
    <row r="570" spans="11:17" ht="12.75">
      <c r="K570" s="7"/>
      <c r="Q570" s="5"/>
    </row>
    <row r="571" spans="11:17" ht="12.75">
      <c r="K571" s="7"/>
      <c r="Q571" s="5"/>
    </row>
    <row r="572" spans="11:17" ht="12.75">
      <c r="K572" s="7"/>
      <c r="Q572" s="5"/>
    </row>
    <row r="573" spans="11:17" ht="12.75">
      <c r="K573" s="7"/>
      <c r="Q573" s="5"/>
    </row>
    <row r="574" spans="11:17" ht="12.75">
      <c r="K574" s="7"/>
      <c r="Q574" s="5"/>
    </row>
    <row r="575" spans="11:17" ht="12.75">
      <c r="K575" s="7"/>
      <c r="Q575" s="5"/>
    </row>
    <row r="576" spans="11:17" ht="12.75">
      <c r="K576" s="7"/>
      <c r="Q576" s="5"/>
    </row>
    <row r="577" spans="11:17" ht="12.75">
      <c r="K577" s="7"/>
      <c r="Q577" s="5"/>
    </row>
    <row r="578" spans="11:17" ht="12.75">
      <c r="K578" s="7"/>
      <c r="Q578" s="5"/>
    </row>
    <row r="579" spans="11:17" ht="12.75">
      <c r="K579" s="7"/>
      <c r="Q579" s="5"/>
    </row>
    <row r="580" spans="11:17" ht="12.75">
      <c r="K580" s="7"/>
      <c r="Q580" s="5"/>
    </row>
    <row r="581" spans="11:17" ht="12.75">
      <c r="K581" s="7"/>
      <c r="Q581" s="5"/>
    </row>
    <row r="582" spans="11:17" ht="12.75">
      <c r="K582" s="7"/>
      <c r="Q582" s="5"/>
    </row>
    <row r="583" spans="11:17" ht="12.75">
      <c r="K583" s="7"/>
      <c r="Q583" s="5"/>
    </row>
    <row r="584" spans="11:17" ht="12.75">
      <c r="K584" s="7"/>
      <c r="Q584" s="5"/>
    </row>
    <row r="585" spans="11:17" ht="12.75">
      <c r="K585" s="7"/>
      <c r="Q585" s="5"/>
    </row>
    <row r="586" spans="11:17" ht="12.75">
      <c r="K586" s="7"/>
      <c r="Q586" s="5"/>
    </row>
    <row r="587" spans="11:17" ht="12.75">
      <c r="K587" s="7"/>
      <c r="Q587" s="5"/>
    </row>
    <row r="588" spans="11:17" ht="12.75">
      <c r="K588" s="7"/>
      <c r="Q588" s="5"/>
    </row>
    <row r="589" spans="11:17" ht="12.75">
      <c r="K589" s="7"/>
      <c r="Q589" s="5"/>
    </row>
    <row r="590" spans="11:17" ht="12.75">
      <c r="K590" s="7"/>
      <c r="Q590" s="5"/>
    </row>
    <row r="591" spans="11:17" ht="12.75">
      <c r="K591" s="7"/>
      <c r="Q591" s="5"/>
    </row>
    <row r="592" spans="11:17" ht="12.75">
      <c r="K592" s="7"/>
      <c r="Q592" s="5"/>
    </row>
    <row r="593" spans="11:17" ht="12.75">
      <c r="K593" s="7"/>
      <c r="Q593" s="5"/>
    </row>
    <row r="594" spans="11:17" ht="12.75">
      <c r="K594" s="7"/>
      <c r="Q594" s="5"/>
    </row>
    <row r="595" spans="11:17" ht="12.75">
      <c r="K595" s="7"/>
      <c r="Q595" s="5"/>
    </row>
    <row r="596" spans="11:17" ht="12.75">
      <c r="K596" s="7"/>
      <c r="Q596" s="5"/>
    </row>
    <row r="597" spans="11:17" ht="12.75">
      <c r="K597" s="7"/>
      <c r="Q597" s="5"/>
    </row>
    <row r="598" spans="11:17" ht="12.75">
      <c r="K598" s="7"/>
      <c r="Q598" s="5"/>
    </row>
    <row r="599" spans="11:17" ht="12.75">
      <c r="K599" s="7"/>
      <c r="Q599" s="5"/>
    </row>
    <row r="600" spans="11:17" ht="12.75">
      <c r="K600" s="7"/>
      <c r="Q600" s="5"/>
    </row>
    <row r="601" spans="11:17" ht="12.75">
      <c r="K601" s="7"/>
      <c r="Q601" s="5"/>
    </row>
    <row r="602" spans="11:17" ht="12.75">
      <c r="K602" s="7"/>
      <c r="Q602" s="5"/>
    </row>
    <row r="603" spans="11:17" ht="12.75">
      <c r="K603" s="7"/>
      <c r="Q603" s="5"/>
    </row>
    <row r="604" spans="11:17" ht="12.75">
      <c r="K604" s="7"/>
      <c r="Q604" s="5"/>
    </row>
    <row r="605" spans="11:17" ht="12.75">
      <c r="K605" s="7"/>
      <c r="Q605" s="5"/>
    </row>
    <row r="606" spans="11:17" ht="12.75">
      <c r="K606" s="7"/>
      <c r="Q606" s="5"/>
    </row>
    <row r="607" spans="11:17" ht="12.75">
      <c r="K607" s="7"/>
      <c r="Q607" s="5"/>
    </row>
    <row r="608" spans="11:17" ht="12.75">
      <c r="K608" s="7"/>
      <c r="Q608" s="5"/>
    </row>
    <row r="609" spans="11:17" ht="12.75">
      <c r="K609" s="7"/>
      <c r="Q609" s="5"/>
    </row>
    <row r="610" spans="11:17" ht="12.75">
      <c r="K610" s="7"/>
      <c r="Q610" s="5"/>
    </row>
    <row r="611" spans="11:17" ht="12.75">
      <c r="K611" s="7"/>
      <c r="Q611" s="5"/>
    </row>
    <row r="612" spans="11:17" ht="12.75">
      <c r="K612" s="7"/>
      <c r="Q612" s="5"/>
    </row>
    <row r="613" spans="11:17" ht="12.75">
      <c r="K613" s="7"/>
      <c r="Q613" s="5"/>
    </row>
    <row r="614" spans="11:17" ht="12.75">
      <c r="K614" s="7"/>
      <c r="Q614" s="5"/>
    </row>
    <row r="615" spans="11:17" ht="12.75">
      <c r="K615" s="7"/>
      <c r="Q615" s="5"/>
    </row>
    <row r="616" spans="11:17" ht="12.75">
      <c r="K616" s="7"/>
      <c r="Q616" s="5"/>
    </row>
    <row r="617" spans="11:17" ht="12.75">
      <c r="K617" s="7"/>
      <c r="Q617" s="5"/>
    </row>
    <row r="618" spans="11:17" ht="12.75">
      <c r="K618" s="7"/>
      <c r="Q618" s="5"/>
    </row>
    <row r="619" spans="11:17" ht="12.75">
      <c r="K619" s="7"/>
      <c r="Q619" s="5"/>
    </row>
    <row r="620" spans="11:17" ht="12.75">
      <c r="K620" s="7"/>
      <c r="Q620" s="5"/>
    </row>
    <row r="621" spans="11:17" ht="12.75">
      <c r="K621" s="7"/>
      <c r="Q621" s="5"/>
    </row>
    <row r="622" spans="11:17" ht="12.75">
      <c r="K622" s="7"/>
      <c r="Q622" s="5"/>
    </row>
    <row r="623" spans="11:17" ht="12.75">
      <c r="K623" s="7"/>
      <c r="Q623" s="5"/>
    </row>
    <row r="624" spans="11:17" ht="12.75">
      <c r="K624" s="7"/>
      <c r="Q624" s="5"/>
    </row>
    <row r="625" spans="11:17" ht="12.75">
      <c r="K625" s="7"/>
      <c r="Q625" s="5"/>
    </row>
    <row r="626" spans="11:17" ht="12.75">
      <c r="K626" s="7"/>
      <c r="Q626" s="5"/>
    </row>
    <row r="627" spans="11:17" ht="12.75">
      <c r="K627" s="7"/>
      <c r="Q627" s="5"/>
    </row>
    <row r="628" spans="11:17" ht="12.75">
      <c r="K628" s="7"/>
      <c r="Q628" s="5"/>
    </row>
    <row r="629" spans="11:17" ht="12.75">
      <c r="K629" s="7"/>
      <c r="Q629" s="5"/>
    </row>
    <row r="630" spans="11:17" ht="12.75">
      <c r="K630" s="7"/>
      <c r="Q630" s="5"/>
    </row>
    <row r="631" spans="11:17" ht="12.75">
      <c r="K631" s="7"/>
      <c r="Q631" s="5"/>
    </row>
    <row r="632" spans="11:17" ht="12.75">
      <c r="K632" s="7"/>
      <c r="Q632" s="5"/>
    </row>
    <row r="633" spans="11:17" ht="12.75">
      <c r="K633" s="7"/>
      <c r="Q633" s="5"/>
    </row>
    <row r="634" spans="11:17" ht="12.75">
      <c r="K634" s="7"/>
      <c r="Q634" s="5"/>
    </row>
    <row r="635" spans="11:17" ht="12.75">
      <c r="K635" s="7"/>
      <c r="Q635" s="5"/>
    </row>
    <row r="636" spans="11:17" ht="12.75">
      <c r="K636" s="7"/>
      <c r="Q636" s="5"/>
    </row>
    <row r="637" spans="11:17" ht="12.75">
      <c r="K637" s="7"/>
      <c r="Q637" s="5"/>
    </row>
    <row r="638" ht="12.75">
      <c r="Q638" s="5"/>
    </row>
    <row r="639" ht="12.75">
      <c r="Q639" s="5"/>
    </row>
    <row r="640" ht="12.75">
      <c r="Q640" s="5"/>
    </row>
  </sheetData>
  <sheetProtection/>
  <mergeCells count="11">
    <mergeCell ref="P2:P3"/>
    <mergeCell ref="N1:P1"/>
    <mergeCell ref="N2:N3"/>
    <mergeCell ref="F2:H2"/>
    <mergeCell ref="I2:K2"/>
    <mergeCell ref="O2:O3"/>
    <mergeCell ref="A1:E1"/>
    <mergeCell ref="F1:M1"/>
    <mergeCell ref="A2:A3"/>
    <mergeCell ref="D2:D3"/>
    <mergeCell ref="E2:E3"/>
  </mergeCells>
  <printOptions/>
  <pageMargins left="0.63" right="0.29" top="0.97" bottom="0.42" header="0.4921259845" footer="0.4"/>
  <pageSetup horizontalDpi="600" verticalDpi="600" orientation="landscape" paperSize="5" scale="73" r:id="rId1"/>
  <headerFooter alignWithMargins="0">
    <oddHeader>&amp;C&amp;"Arial,Gras"&amp;18JOURNAL DES HONORAIRES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Belzile</dc:creator>
  <cp:keywords/>
  <dc:description/>
  <cp:lastModifiedBy>Matteau Andrée</cp:lastModifiedBy>
  <cp:lastPrinted>2010-12-09T15:06:38Z</cp:lastPrinted>
  <dcterms:created xsi:type="dcterms:W3CDTF">2002-02-10T17:26:17Z</dcterms:created>
  <dcterms:modified xsi:type="dcterms:W3CDTF">2013-01-08T18:27:58Z</dcterms:modified>
  <cp:category/>
  <cp:version/>
  <cp:contentType/>
  <cp:contentStatus/>
</cp:coreProperties>
</file>